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-burg3\Documents\UMP\01 клиенты_партнеры\02_прайсы каталоги скидки\"/>
    </mc:Choice>
  </mc:AlternateContent>
  <xr:revisionPtr revIDLastSave="0" documentId="8_{B18F04F5-A0F6-4340-ABA7-1549DAA41D64}" xr6:coauthVersionLast="40" xr6:coauthVersionMax="40" xr10:uidLastSave="{00000000-0000-0000-0000-000000000000}"/>
  <bookViews>
    <workbookView xWindow="-110" yWindow="-110" windowWidth="19420" windowHeight="10420" xr2:uid="{00000000-000D-0000-FFFF-FFFF00000000}"/>
  </bookViews>
  <sheets>
    <sheet name="wcn 20190101_химия" sheetId="3" r:id="rId1"/>
    <sheet name="wcn 20190101_химия для тендеров" sheetId="6" r:id="rId2"/>
    <sheet name="wcn 20190101_инструмент" sheetId="5" r:id="rId3"/>
    <sheet name="рабочий" sheetId="7" r:id="rId4"/>
  </sheets>
  <definedNames>
    <definedName name="_xlnm._FilterDatabase" localSheetId="2" hidden="1">'wcn 20190101_инструмент'!$A$1:$H$43</definedName>
    <definedName name="_xlnm._FilterDatabase" localSheetId="0" hidden="1">'wcn 20190101_химия'!$A$1:$H$692</definedName>
    <definedName name="_xlnm._FilterDatabase" localSheetId="1" hidden="1">'wcn 20190101_химия для тендеров'!$A$1:$I$692</definedName>
  </definedNames>
  <calcPr calcId="181029"/>
</workbook>
</file>

<file path=xl/calcChain.xml><?xml version="1.0" encoding="utf-8"?>
<calcChain xmlns="http://schemas.openxmlformats.org/spreadsheetml/2006/main">
  <c r="D703" i="6" l="1"/>
  <c r="D702" i="6"/>
  <c r="D701" i="6"/>
  <c r="D700" i="6"/>
  <c r="D699" i="6"/>
  <c r="D698" i="6"/>
  <c r="D697" i="6"/>
  <c r="D696" i="6"/>
  <c r="D695" i="6"/>
  <c r="D694" i="6"/>
  <c r="D693" i="6"/>
  <c r="D692" i="6"/>
  <c r="D691" i="6"/>
  <c r="D690" i="6"/>
  <c r="D689" i="6"/>
  <c r="D688" i="6"/>
  <c r="D687" i="6"/>
  <c r="D686" i="6"/>
  <c r="D685" i="6"/>
  <c r="D684" i="6"/>
  <c r="D683" i="6"/>
  <c r="D682" i="6"/>
  <c r="D681" i="6"/>
  <c r="D680" i="6"/>
  <c r="D679" i="6"/>
  <c r="D678" i="6"/>
  <c r="D677" i="6"/>
  <c r="D676" i="6"/>
  <c r="D675" i="6"/>
  <c r="D674" i="6"/>
  <c r="D673" i="6"/>
  <c r="D672" i="6"/>
  <c r="D671" i="6"/>
  <c r="D670" i="6"/>
  <c r="D669" i="6"/>
  <c r="D668" i="6"/>
  <c r="D667" i="6"/>
  <c r="D666" i="6"/>
  <c r="D665" i="6"/>
  <c r="D664" i="6"/>
  <c r="D663" i="6"/>
  <c r="D662" i="6"/>
  <c r="D661" i="6"/>
  <c r="D660" i="6"/>
  <c r="D659" i="6"/>
  <c r="D658" i="6"/>
  <c r="D657" i="6"/>
  <c r="D656" i="6"/>
  <c r="D655" i="6"/>
  <c r="D654" i="6"/>
  <c r="D653" i="6"/>
  <c r="D652" i="6"/>
  <c r="D651" i="6"/>
  <c r="D650" i="6"/>
  <c r="D649" i="6"/>
  <c r="D648" i="6"/>
  <c r="D647" i="6"/>
  <c r="D646" i="6"/>
  <c r="D645" i="6"/>
  <c r="D644" i="6"/>
  <c r="D643" i="6"/>
  <c r="D642" i="6"/>
  <c r="D641" i="6"/>
  <c r="D640" i="6"/>
  <c r="D639" i="6"/>
  <c r="D638" i="6"/>
  <c r="D637" i="6"/>
  <c r="D636" i="6"/>
  <c r="D635" i="6"/>
  <c r="D634" i="6"/>
  <c r="D633" i="6"/>
  <c r="D632" i="6"/>
  <c r="D631" i="6"/>
  <c r="D630" i="6"/>
  <c r="D629" i="6"/>
  <c r="D628" i="6"/>
  <c r="D627" i="6"/>
  <c r="D626" i="6"/>
  <c r="D625" i="6"/>
  <c r="D624" i="6"/>
  <c r="D623" i="6"/>
  <c r="D622" i="6"/>
  <c r="D621" i="6"/>
  <c r="D620" i="6"/>
  <c r="D619" i="6"/>
  <c r="D618" i="6"/>
  <c r="D617" i="6"/>
  <c r="D616" i="6"/>
  <c r="D615" i="6"/>
  <c r="D614" i="6"/>
  <c r="D613" i="6"/>
  <c r="D612" i="6"/>
  <c r="D611" i="6"/>
  <c r="D610" i="6"/>
  <c r="D609" i="6"/>
  <c r="D608" i="6"/>
  <c r="D607" i="6"/>
  <c r="D606" i="6"/>
  <c r="D605" i="6"/>
  <c r="D604" i="6"/>
  <c r="D603" i="6"/>
  <c r="D602" i="6"/>
  <c r="D601" i="6"/>
  <c r="D600" i="6"/>
  <c r="D599" i="6"/>
  <c r="D598" i="6"/>
  <c r="D597" i="6"/>
  <c r="D596" i="6"/>
  <c r="D595" i="6"/>
  <c r="D594" i="6"/>
  <c r="D593" i="6"/>
  <c r="D592" i="6"/>
  <c r="D591" i="6"/>
  <c r="D590" i="6"/>
  <c r="D589" i="6"/>
  <c r="D588" i="6"/>
  <c r="D587" i="6"/>
  <c r="D586" i="6"/>
  <c r="D585" i="6"/>
  <c r="D584" i="6"/>
  <c r="D583" i="6"/>
  <c r="D582" i="6"/>
  <c r="D581" i="6"/>
  <c r="D580" i="6"/>
  <c r="D579" i="6"/>
  <c r="D578" i="6"/>
  <c r="D577" i="6"/>
  <c r="D576" i="6"/>
  <c r="D575" i="6"/>
  <c r="D574" i="6"/>
  <c r="D573" i="6"/>
  <c r="D572" i="6"/>
  <c r="D571" i="6"/>
  <c r="D570" i="6"/>
  <c r="D569" i="6"/>
  <c r="D568" i="6"/>
  <c r="D567" i="6"/>
  <c r="D566" i="6"/>
  <c r="D565" i="6"/>
  <c r="D564" i="6"/>
  <c r="D563" i="6"/>
  <c r="D562" i="6"/>
  <c r="D561" i="6"/>
  <c r="D560" i="6"/>
  <c r="D559" i="6"/>
  <c r="D558" i="6"/>
  <c r="D557" i="6"/>
  <c r="D556" i="6"/>
  <c r="D555" i="6"/>
  <c r="D554" i="6"/>
  <c r="D553" i="6"/>
  <c r="D552" i="6"/>
  <c r="D551" i="6"/>
  <c r="D550" i="6"/>
  <c r="D549" i="6"/>
  <c r="D548" i="6"/>
  <c r="D547" i="6"/>
  <c r="D546" i="6"/>
  <c r="D545" i="6"/>
  <c r="D544" i="6"/>
  <c r="D543" i="6"/>
  <c r="D542" i="6"/>
  <c r="D541" i="6"/>
  <c r="D540" i="6"/>
  <c r="D539" i="6"/>
  <c r="D538" i="6"/>
  <c r="D537" i="6"/>
  <c r="D536" i="6"/>
  <c r="D535" i="6"/>
  <c r="D534" i="6"/>
  <c r="D533" i="6"/>
  <c r="D532" i="6"/>
  <c r="D531" i="6"/>
  <c r="D530" i="6"/>
  <c r="D529" i="6"/>
  <c r="D528" i="6"/>
  <c r="D527" i="6"/>
  <c r="D526" i="6"/>
  <c r="D525" i="6"/>
  <c r="D524" i="6"/>
  <c r="D523" i="6"/>
  <c r="D522" i="6"/>
  <c r="D521" i="6"/>
  <c r="D520" i="6"/>
  <c r="D519" i="6"/>
  <c r="D518" i="6"/>
  <c r="D517" i="6"/>
  <c r="D516" i="6"/>
  <c r="D515" i="6"/>
  <c r="D514" i="6"/>
  <c r="D513" i="6"/>
  <c r="D512" i="6"/>
  <c r="D511" i="6"/>
  <c r="D510" i="6"/>
  <c r="D509" i="6"/>
  <c r="D508" i="6"/>
  <c r="D507" i="6"/>
  <c r="D506" i="6"/>
  <c r="D505" i="6"/>
  <c r="D504" i="6"/>
  <c r="D503" i="6"/>
  <c r="D502" i="6"/>
  <c r="D501" i="6"/>
  <c r="D500" i="6"/>
  <c r="D499" i="6"/>
  <c r="D498" i="6"/>
  <c r="D497" i="6"/>
  <c r="D496" i="6"/>
  <c r="D495" i="6"/>
  <c r="D494" i="6"/>
  <c r="D493" i="6"/>
  <c r="D492" i="6"/>
  <c r="D491" i="6"/>
  <c r="D490" i="6"/>
  <c r="D489" i="6"/>
  <c r="D488" i="6"/>
  <c r="D487" i="6"/>
  <c r="D486" i="6"/>
  <c r="D485" i="6"/>
  <c r="D484" i="6"/>
  <c r="D483" i="6"/>
  <c r="D482" i="6"/>
  <c r="D481" i="6"/>
  <c r="D480" i="6"/>
  <c r="D479" i="6"/>
  <c r="D478" i="6"/>
  <c r="D477" i="6"/>
  <c r="D476" i="6"/>
  <c r="D475" i="6"/>
  <c r="D474" i="6"/>
  <c r="D473" i="6"/>
  <c r="D472" i="6"/>
  <c r="D471" i="6"/>
  <c r="D470" i="6"/>
  <c r="D469" i="6"/>
  <c r="D468" i="6"/>
  <c r="D467" i="6"/>
  <c r="D466" i="6"/>
  <c r="D465" i="6"/>
  <c r="D464" i="6"/>
  <c r="D463" i="6"/>
  <c r="D462" i="6"/>
  <c r="D461" i="6"/>
  <c r="D460" i="6"/>
  <c r="D459" i="6"/>
  <c r="D458" i="6"/>
  <c r="D457" i="6"/>
  <c r="D456" i="6"/>
  <c r="D455" i="6"/>
  <c r="D454" i="6"/>
  <c r="D453" i="6"/>
  <c r="D452" i="6"/>
  <c r="D451" i="6"/>
  <c r="D450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D399" i="6"/>
  <c r="D398" i="6"/>
  <c r="D397" i="6"/>
  <c r="D396" i="6"/>
  <c r="D395" i="6"/>
  <c r="D394" i="6"/>
  <c r="D393" i="6"/>
  <c r="D392" i="6"/>
  <c r="D391" i="6"/>
  <c r="D390" i="6"/>
  <c r="D389" i="6"/>
  <c r="D388" i="6"/>
  <c r="D387" i="6"/>
  <c r="D386" i="6"/>
  <c r="D385" i="6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D334" i="6"/>
  <c r="D333" i="6"/>
  <c r="D332" i="6"/>
  <c r="D331" i="6"/>
  <c r="D330" i="6"/>
  <c r="D329" i="6"/>
  <c r="D328" i="6"/>
  <c r="D327" i="6"/>
  <c r="D326" i="6"/>
  <c r="D325" i="6"/>
  <c r="D324" i="6"/>
  <c r="D323" i="6"/>
  <c r="D322" i="6"/>
  <c r="D321" i="6"/>
  <c r="D320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</calcChain>
</file>

<file path=xl/sharedStrings.xml><?xml version="1.0" encoding="utf-8"?>
<sst xmlns="http://schemas.openxmlformats.org/spreadsheetml/2006/main" count="8003" uniqueCount="2225">
  <si>
    <t>КТ4. Назначение продукции</t>
  </si>
  <si>
    <t>КТ3. Вид продукции</t>
  </si>
  <si>
    <t>Описание (рус.)</t>
  </si>
  <si>
    <t>Прочее</t>
  </si>
  <si>
    <t>шт</t>
  </si>
  <si>
    <t>wcn11951080</t>
  </si>
  <si>
    <t>wcn30951080</t>
  </si>
  <si>
    <t>Витрина для демонстрации образцов WEICONLOCK PEN</t>
  </si>
  <si>
    <t>Клеи</t>
  </si>
  <si>
    <t>wcn13305250</t>
  </si>
  <si>
    <t>wcn13309310</t>
  </si>
  <si>
    <t>wcn13350085</t>
  </si>
  <si>
    <t>wcn13351085</t>
  </si>
  <si>
    <t>wcn13352085</t>
  </si>
  <si>
    <t>wcn13353085</t>
  </si>
  <si>
    <t>wcn13650290</t>
  </si>
  <si>
    <t>wcn13652290</t>
  </si>
  <si>
    <t>wcn13655310</t>
  </si>
  <si>
    <t>wcn13700310</t>
  </si>
  <si>
    <t>wcn13701310</t>
  </si>
  <si>
    <t>wcn13702310</t>
  </si>
  <si>
    <t>wcn13750290</t>
  </si>
  <si>
    <t>wcn13752290</t>
  </si>
  <si>
    <t>wcn13000085</t>
  </si>
  <si>
    <t>wcn13050085</t>
  </si>
  <si>
    <t>wcn13051085</t>
  </si>
  <si>
    <t>wcn13051310</t>
  </si>
  <si>
    <t>wcn10550024</t>
  </si>
  <si>
    <t>wcn10551024</t>
  </si>
  <si>
    <t>wcn10650050</t>
  </si>
  <si>
    <t>wcn10650150</t>
  </si>
  <si>
    <t>wcn10650250</t>
  </si>
  <si>
    <t>wcn10652050</t>
  </si>
  <si>
    <t>wcn16100185</t>
  </si>
  <si>
    <t>wcn16100300</t>
  </si>
  <si>
    <t>wcn16100350</t>
  </si>
  <si>
    <t>wcn16100700</t>
  </si>
  <si>
    <t>wcn16100905</t>
  </si>
  <si>
    <t>wcn16100925</t>
  </si>
  <si>
    <t>wcn30000090</t>
  </si>
  <si>
    <t>wcn30000120</t>
  </si>
  <si>
    <t>wcn30000300</t>
  </si>
  <si>
    <t>wcn30010175</t>
  </si>
  <si>
    <t>wcn12450010</t>
  </si>
  <si>
    <t>wcn12450100</t>
  </si>
  <si>
    <t>wcn12650030</t>
  </si>
  <si>
    <t>wcn13550125</t>
  </si>
  <si>
    <t>wcn13550225</t>
  </si>
  <si>
    <t>wcn13550325</t>
  </si>
  <si>
    <t>wcn30700501</t>
  </si>
  <si>
    <t>wcn12000012</t>
  </si>
  <si>
    <t>wcn12000030</t>
  </si>
  <si>
    <t>wcn12000060</t>
  </si>
  <si>
    <t>wcn12000500</t>
  </si>
  <si>
    <t>wcn12050012</t>
  </si>
  <si>
    <t>wcn12050030</t>
  </si>
  <si>
    <t>wcn12050060</t>
  </si>
  <si>
    <t>wcn12050500</t>
  </si>
  <si>
    <t>wcn12054012</t>
  </si>
  <si>
    <t>wcn12054030</t>
  </si>
  <si>
    <t>wcn12054060</t>
  </si>
  <si>
    <t>wcn12054500</t>
  </si>
  <si>
    <t>wcn12100012</t>
  </si>
  <si>
    <t>wcn12100030</t>
  </si>
  <si>
    <t>wcn12100060</t>
  </si>
  <si>
    <t>wcn12100500</t>
  </si>
  <si>
    <t>wcn12150012</t>
  </si>
  <si>
    <t>wcn12150030</t>
  </si>
  <si>
    <t>wcn12150060</t>
  </si>
  <si>
    <t>wcn12150500</t>
  </si>
  <si>
    <t>wcn12200012</t>
  </si>
  <si>
    <t>wcn12200030</t>
  </si>
  <si>
    <t>wcn12200060</t>
  </si>
  <si>
    <t>wcn12200500</t>
  </si>
  <si>
    <t>wcn12204012</t>
  </si>
  <si>
    <t>wcn12204030</t>
  </si>
  <si>
    <t>wcn12204060</t>
  </si>
  <si>
    <t>wcn12204500</t>
  </si>
  <si>
    <t>wcn12250030</t>
  </si>
  <si>
    <t>wcn12250060</t>
  </si>
  <si>
    <t>wcn12250500</t>
  </si>
  <si>
    <t>wcn12252030</t>
  </si>
  <si>
    <t>wcn12252060</t>
  </si>
  <si>
    <t>wcn12252500</t>
  </si>
  <si>
    <t>wcn12253030</t>
  </si>
  <si>
    <t>wcn12253060</t>
  </si>
  <si>
    <t>wcn12253500</t>
  </si>
  <si>
    <t>wcn12300030</t>
  </si>
  <si>
    <t>wcn12300060</t>
  </si>
  <si>
    <t>wcn12300500</t>
  </si>
  <si>
    <t>wcn12350030</t>
  </si>
  <si>
    <t>wcn12350060</t>
  </si>
  <si>
    <t>wcn12350500</t>
  </si>
  <si>
    <t>wcn12400030</t>
  </si>
  <si>
    <t>wcn12400060</t>
  </si>
  <si>
    <t>wcn12400500</t>
  </si>
  <si>
    <t>wcn12500130</t>
  </si>
  <si>
    <t>wcn12550012</t>
  </si>
  <si>
    <t>wcn12550030</t>
  </si>
  <si>
    <t>wcn12550060</t>
  </si>
  <si>
    <t>wcn12550500</t>
  </si>
  <si>
    <t>wcn12600012</t>
  </si>
  <si>
    <t>wcn12600030</t>
  </si>
  <si>
    <t>wcn12600060</t>
  </si>
  <si>
    <t>wcn12600500</t>
  </si>
  <si>
    <t>wcn12603012</t>
  </si>
  <si>
    <t>wcn12603030</t>
  </si>
  <si>
    <t>wcn12603060</t>
  </si>
  <si>
    <t>wcn12603500</t>
  </si>
  <si>
    <t>Защитные</t>
  </si>
  <si>
    <t>Спреи</t>
  </si>
  <si>
    <t>wcn11800500</t>
  </si>
  <si>
    <t>wcn11801500</t>
  </si>
  <si>
    <t>wcn11802500</t>
  </si>
  <si>
    <t>wcn11001400</t>
  </si>
  <si>
    <t>wcn11012400</t>
  </si>
  <si>
    <t>wcn11013400</t>
  </si>
  <si>
    <t>wcn11050400</t>
  </si>
  <si>
    <t>wcn11051400</t>
  </si>
  <si>
    <t>wcn11101400</t>
  </si>
  <si>
    <t>wcn11150400</t>
  </si>
  <si>
    <t>wcn11451400</t>
  </si>
  <si>
    <t>wcn11640250</t>
  </si>
  <si>
    <t>wcn11651400</t>
  </si>
  <si>
    <t>wcn11850200</t>
  </si>
  <si>
    <t>wcn11250150</t>
  </si>
  <si>
    <t>wcn11300400</t>
  </si>
  <si>
    <t>wcn11500400</t>
  </si>
  <si>
    <t>wcn11520400</t>
  </si>
  <si>
    <t>wcn11539400</t>
  </si>
  <si>
    <t>wcn11541400</t>
  </si>
  <si>
    <t>wcn11600500</t>
  </si>
  <si>
    <t>wcn11152400</t>
  </si>
  <si>
    <t>wcn11200400</t>
  </si>
  <si>
    <t>wcn11202400</t>
  </si>
  <si>
    <t>wcn11208200</t>
  </si>
  <si>
    <t>wcn11210400</t>
  </si>
  <si>
    <t>wcn11630400</t>
  </si>
  <si>
    <t>wcn10650005</t>
  </si>
  <si>
    <t>wcn10650006</t>
  </si>
  <si>
    <t>wcn10653050</t>
  </si>
  <si>
    <t>wcn10660002</t>
  </si>
  <si>
    <t>wcn10663038</t>
  </si>
  <si>
    <t>wcn10663110</t>
  </si>
  <si>
    <t>wcn13250001</t>
  </si>
  <si>
    <t>wcn13250002</t>
  </si>
  <si>
    <t>wcn13309997</t>
  </si>
  <si>
    <t>wcn15810001</t>
  </si>
  <si>
    <t>wcn15811002</t>
  </si>
  <si>
    <t>wcn15811400</t>
  </si>
  <si>
    <t>wcn15830001</t>
  </si>
  <si>
    <t>wcn15831001</t>
  </si>
  <si>
    <t>wcn15841500</t>
  </si>
  <si>
    <t>wcn15841501</t>
  </si>
  <si>
    <t>wcn15842001</t>
  </si>
  <si>
    <t>wcn15843001</t>
  </si>
  <si>
    <t>Жидкости</t>
  </si>
  <si>
    <t>wcn15000375</t>
  </si>
  <si>
    <t>wcn15000750</t>
  </si>
  <si>
    <t>wcn15001375</t>
  </si>
  <si>
    <t>wcn15001750</t>
  </si>
  <si>
    <t>wcn15050005</t>
  </si>
  <si>
    <t>wcn15050010</t>
  </si>
  <si>
    <t>wcn15050030</t>
  </si>
  <si>
    <t>wcn15400005</t>
  </si>
  <si>
    <t>wcn15400010</t>
  </si>
  <si>
    <t>wcn15400030</t>
  </si>
  <si>
    <t>wcn15550005</t>
  </si>
  <si>
    <t>wcn15550010</t>
  </si>
  <si>
    <t>wcn15550030</t>
  </si>
  <si>
    <t>wcn15250005</t>
  </si>
  <si>
    <t>wcn15250010</t>
  </si>
  <si>
    <t>wcn15250030</t>
  </si>
  <si>
    <t>wcn15251005</t>
  </si>
  <si>
    <t>wcn15251010</t>
  </si>
  <si>
    <t>wcn15251030</t>
  </si>
  <si>
    <t>wcn15350005</t>
  </si>
  <si>
    <t>wcn15350010</t>
  </si>
  <si>
    <t>wcn15350030</t>
  </si>
  <si>
    <t>wcn15450005</t>
  </si>
  <si>
    <t>wcn15450010</t>
  </si>
  <si>
    <t>wcn15450030</t>
  </si>
  <si>
    <t>wcn15600005</t>
  </si>
  <si>
    <t>wcn15600010</t>
  </si>
  <si>
    <t>wcn15600030</t>
  </si>
  <si>
    <t>wcn15750005</t>
  </si>
  <si>
    <t>wcn15750010</t>
  </si>
  <si>
    <t>wcn15750030</t>
  </si>
  <si>
    <t>wcn15150005</t>
  </si>
  <si>
    <t>wcn15150010</t>
  </si>
  <si>
    <t>wcn15150030</t>
  </si>
  <si>
    <t>wcn15200005</t>
  </si>
  <si>
    <t>wcn15200010</t>
  </si>
  <si>
    <t>wcn15200030</t>
  </si>
  <si>
    <t>wcn15201010</t>
  </si>
  <si>
    <t>wcn15201030</t>
  </si>
  <si>
    <t>wcn15203505</t>
  </si>
  <si>
    <t>wcn15203510</t>
  </si>
  <si>
    <t>wcn15203530</t>
  </si>
  <si>
    <t>wcn15205005</t>
  </si>
  <si>
    <t>wcn15205010</t>
  </si>
  <si>
    <t>wcn15205030</t>
  </si>
  <si>
    <t>wcn15206010</t>
  </si>
  <si>
    <t>wcn15206030</t>
  </si>
  <si>
    <t>wcn15207005</t>
  </si>
  <si>
    <t>wcn15207010</t>
  </si>
  <si>
    <t>wcn15207030</t>
  </si>
  <si>
    <t>wcn15212005</t>
  </si>
  <si>
    <t>wcn15212010</t>
  </si>
  <si>
    <t>wcn15212030</t>
  </si>
  <si>
    <t>wcn15580005</t>
  </si>
  <si>
    <t>wcn15580010</t>
  </si>
  <si>
    <t>wcn15580030</t>
  </si>
  <si>
    <t>wcn15580100</t>
  </si>
  <si>
    <t>Смазки</t>
  </si>
  <si>
    <t>wcn26400040</t>
  </si>
  <si>
    <t>wcn26400100</t>
  </si>
  <si>
    <t>wcn26400500</t>
  </si>
  <si>
    <t>wcn26400925</t>
  </si>
  <si>
    <t>wcn26450040</t>
  </si>
  <si>
    <t>wcn26450100</t>
  </si>
  <si>
    <t>wcn26450500</t>
  </si>
  <si>
    <t>wcn26450925</t>
  </si>
  <si>
    <t>wcn26500040</t>
  </si>
  <si>
    <t>wcn26500100</t>
  </si>
  <si>
    <t>wcn26500500</t>
  </si>
  <si>
    <t>wcn26500925</t>
  </si>
  <si>
    <t>wcn26550035</t>
  </si>
  <si>
    <t>wcn26550040</t>
  </si>
  <si>
    <t>wcn26550100</t>
  </si>
  <si>
    <t>wcn26550500</t>
  </si>
  <si>
    <t>wcn26550925</t>
  </si>
  <si>
    <t>wcn26600040</t>
  </si>
  <si>
    <t>wcn26600100</t>
  </si>
  <si>
    <t>wcn26600500</t>
  </si>
  <si>
    <t>wcn26600925</t>
  </si>
  <si>
    <t>Пасты</t>
  </si>
  <si>
    <t>wcn26000001</t>
  </si>
  <si>
    <t>wcn26000003</t>
  </si>
  <si>
    <t>wcn26000012</t>
  </si>
  <si>
    <t>wcn26000040</t>
  </si>
  <si>
    <t>wcn26000045</t>
  </si>
  <si>
    <t>wcn26000100</t>
  </si>
  <si>
    <t>wcn26000180</t>
  </si>
  <si>
    <t>wcn26000200</t>
  </si>
  <si>
    <t>wcn26000500</t>
  </si>
  <si>
    <t>wcn26000910</t>
  </si>
  <si>
    <t>wcn26000920</t>
  </si>
  <si>
    <t>wcn26100003</t>
  </si>
  <si>
    <t>wcn26100012</t>
  </si>
  <si>
    <t>wcn26100040</t>
  </si>
  <si>
    <t>wcn26100045</t>
  </si>
  <si>
    <t>wcn26100100</t>
  </si>
  <si>
    <t>wcn26100180</t>
  </si>
  <si>
    <t>wcn26100500</t>
  </si>
  <si>
    <t>wcn26100910</t>
  </si>
  <si>
    <t>wcn26100920</t>
  </si>
  <si>
    <t>wcn26200003</t>
  </si>
  <si>
    <t>wcn26200045</t>
  </si>
  <si>
    <t>wcn26200100</t>
  </si>
  <si>
    <t>wcn26200910</t>
  </si>
  <si>
    <t>wcn27000100</t>
  </si>
  <si>
    <t>wcn27000400</t>
  </si>
  <si>
    <t>wcn27050400</t>
  </si>
  <si>
    <t>wcn27200400</t>
  </si>
  <si>
    <t>wcn10533115-431008</t>
  </si>
  <si>
    <t>wcn10850005</t>
  </si>
  <si>
    <t>wcn11511400</t>
  </si>
  <si>
    <t>wcn11660400</t>
  </si>
  <si>
    <t>wcn13550425</t>
  </si>
  <si>
    <t>wcn10604000</t>
  </si>
  <si>
    <t>wcn10604025</t>
  </si>
  <si>
    <t>wcn10604500</t>
  </si>
  <si>
    <t>wcn10604515</t>
  </si>
  <si>
    <t>wcn11203400</t>
  </si>
  <si>
    <t>wcn11211200</t>
  </si>
  <si>
    <t>wcn11217400</t>
  </si>
  <si>
    <t>wcn15211005</t>
  </si>
  <si>
    <t>wcn15211010</t>
  </si>
  <si>
    <t>wcn15211030</t>
  </si>
  <si>
    <t>wcn15213005</t>
  </si>
  <si>
    <t>wcn15213010</t>
  </si>
  <si>
    <t>wcn15213030</t>
  </si>
  <si>
    <t>wcn10751050</t>
  </si>
  <si>
    <t>wcn10753050</t>
  </si>
  <si>
    <t>wcn99950300</t>
  </si>
  <si>
    <t>WEICON Демонстрационный кейс</t>
  </si>
  <si>
    <t>wcn15205500</t>
  </si>
  <si>
    <t>wcn99950001</t>
  </si>
  <si>
    <t>Model for WEICON Fast-Bond демо-модель</t>
  </si>
  <si>
    <t>wcn99950004</t>
  </si>
  <si>
    <t>Модель Repair Stick (металл)</t>
  </si>
  <si>
    <t>wcn99950158</t>
  </si>
  <si>
    <t>WEICON Speed-Flex демо-образец</t>
  </si>
  <si>
    <t>wcn99950159</t>
  </si>
  <si>
    <t>wcn99950179</t>
  </si>
  <si>
    <t>WEICON Epoxy Resin Putty, демо-образец. Дерево.</t>
  </si>
  <si>
    <t>wcn12500120</t>
  </si>
  <si>
    <t>wcn10470020</t>
  </si>
  <si>
    <t>wcn10480020</t>
  </si>
  <si>
    <t>wcn10650002</t>
  </si>
  <si>
    <t>wcn10650003</t>
  </si>
  <si>
    <t>wcn10653200</t>
  </si>
  <si>
    <t>wcn10953001</t>
  </si>
  <si>
    <t>wcn10953003</t>
  </si>
  <si>
    <t>wcn10953010</t>
  </si>
  <si>
    <t>wcn11104400</t>
  </si>
  <si>
    <t>wcn11351400</t>
  </si>
  <si>
    <t>wcn11590050</t>
  </si>
  <si>
    <t>wcn11640150</t>
  </si>
  <si>
    <t>wcn11953034</t>
  </si>
  <si>
    <t>wcn12000020</t>
  </si>
  <si>
    <t>wcn12050020</t>
  </si>
  <si>
    <t>wcn12052012</t>
  </si>
  <si>
    <t>wcn12052030</t>
  </si>
  <si>
    <t>wcn12052060</t>
  </si>
  <si>
    <t>wcn12052500</t>
  </si>
  <si>
    <t>wcn12955170</t>
  </si>
  <si>
    <t>wcn12955171</t>
  </si>
  <si>
    <t>wcn12955175</t>
  </si>
  <si>
    <t>wcn13250000</t>
  </si>
  <si>
    <t>wcn13304025</t>
  </si>
  <si>
    <t>wcn13308920</t>
  </si>
  <si>
    <t>wcn13359185</t>
  </si>
  <si>
    <t>wcn13558901</t>
  </si>
  <si>
    <t>wcn13955001</t>
  </si>
  <si>
    <t>Пустой картридж 310 мл</t>
  </si>
  <si>
    <t>wcn13955031</t>
  </si>
  <si>
    <t>V- образные насадки, для всех стандартных картриджей Тип 2</t>
  </si>
  <si>
    <t>wcn15000918</t>
  </si>
  <si>
    <t>wcn15001902</t>
  </si>
  <si>
    <t>wcn15001925</t>
  </si>
  <si>
    <t>wcn15002375</t>
  </si>
  <si>
    <t>wcn15002750</t>
  </si>
  <si>
    <t>wcn15200001</t>
  </si>
  <si>
    <t>wcn15200190</t>
  </si>
  <si>
    <t>wcn15207200</t>
  </si>
  <si>
    <t>wcn15210005</t>
  </si>
  <si>
    <t>wcn15210010</t>
  </si>
  <si>
    <t>wcn15210030</t>
  </si>
  <si>
    <t>wcn15211200</t>
  </si>
  <si>
    <t>wcn15500005</t>
  </si>
  <si>
    <t>wcn15500030</t>
  </si>
  <si>
    <t>wcn15500200</t>
  </si>
  <si>
    <t>wcn15550200</t>
  </si>
  <si>
    <t>wcn15580500</t>
  </si>
  <si>
    <t>wcn16200690</t>
  </si>
  <si>
    <t>wcn26000050</t>
  </si>
  <si>
    <t>wcn26100005</t>
  </si>
  <si>
    <t>wcn26100050</t>
  </si>
  <si>
    <t>wcn26101200</t>
  </si>
  <si>
    <t>wcn26200012</t>
  </si>
  <si>
    <t>wcn26200050</t>
  </si>
  <si>
    <t>wcn15600002-WPS</t>
  </si>
  <si>
    <t>wcn15841502</t>
  </si>
  <si>
    <t>wcn15841503</t>
  </si>
  <si>
    <t>wcn11251200</t>
  </si>
  <si>
    <t>wcn11953030</t>
  </si>
  <si>
    <t>wcn26000980</t>
  </si>
  <si>
    <t>wcn12600050</t>
  </si>
  <si>
    <t>wcn11154400</t>
  </si>
  <si>
    <t>wcn11212500</t>
  </si>
  <si>
    <t>wcn11251550</t>
  </si>
  <si>
    <t>wcn11253400</t>
  </si>
  <si>
    <t>wcn11301400</t>
  </si>
  <si>
    <t>wcn11512400</t>
  </si>
  <si>
    <t>wcn13333310</t>
  </si>
  <si>
    <t>wcn13558025</t>
  </si>
  <si>
    <t>wcn13559500</t>
  </si>
  <si>
    <t>wcn13559505</t>
  </si>
  <si>
    <t>wcn13608310</t>
  </si>
  <si>
    <t>wcn15201005</t>
  </si>
  <si>
    <t>wcn30020030</t>
  </si>
  <si>
    <t>wcn30021030</t>
  </si>
  <si>
    <t>wcn30022030</t>
  </si>
  <si>
    <t>wcn10110030</t>
  </si>
  <si>
    <t>wcn10110110</t>
  </si>
  <si>
    <t>wcn15206005</t>
  </si>
  <si>
    <t>wcn15750002</t>
  </si>
  <si>
    <t>wcn11251550-Act</t>
  </si>
  <si>
    <t>wcn12508030</t>
  </si>
  <si>
    <t>wcn13350200</t>
  </si>
  <si>
    <t>wcn13351200</t>
  </si>
  <si>
    <t>wcn13352200</t>
  </si>
  <si>
    <t>wcn13353200</t>
  </si>
  <si>
    <t>wcn26200200</t>
  </si>
  <si>
    <t>wcn30000230</t>
  </si>
  <si>
    <t>№ Наименования</t>
  </si>
  <si>
    <t>Единица, продажа</t>
  </si>
  <si>
    <t>Мин. продажная единица</t>
  </si>
  <si>
    <t>wcn12955192</t>
  </si>
  <si>
    <t>wcn12955193</t>
  </si>
  <si>
    <t>wcn12955194</t>
  </si>
  <si>
    <t>wcn12955196</t>
  </si>
  <si>
    <t>wcn12955198</t>
  </si>
  <si>
    <t>wcn13250009</t>
  </si>
  <si>
    <t>wcn30020060</t>
  </si>
  <si>
    <t>wcn30021060</t>
  </si>
  <si>
    <t>wcn30022060</t>
  </si>
  <si>
    <t>wcn10851010</t>
  </si>
  <si>
    <t>wcn10650850</t>
  </si>
  <si>
    <t>wcn10851001</t>
  </si>
  <si>
    <t>wcn10851002</t>
  </si>
  <si>
    <t>wcn10851003</t>
  </si>
  <si>
    <t>wcn11155400</t>
  </si>
  <si>
    <t>wcn11260400</t>
  </si>
  <si>
    <t>wcn11690500</t>
  </si>
  <si>
    <t>wcn11691500</t>
  </si>
  <si>
    <t>wcn11692500</t>
  </si>
  <si>
    <t>wcn15215005</t>
  </si>
  <si>
    <t>wcn15215010</t>
  </si>
  <si>
    <t>wcn15215030</t>
  </si>
  <si>
    <t>wcn26050012</t>
  </si>
  <si>
    <t>wcn26050040</t>
  </si>
  <si>
    <t>wcn26050045</t>
  </si>
  <si>
    <t>wcn26050050</t>
  </si>
  <si>
    <t>wcn26050100</t>
  </si>
  <si>
    <t>wcn26050180</t>
  </si>
  <si>
    <t>wcn26050500</t>
  </si>
  <si>
    <t>wcn26050910</t>
  </si>
  <si>
    <t>wcn26050920</t>
  </si>
  <si>
    <t>wcn13362025</t>
  </si>
  <si>
    <t>wcn13955050</t>
  </si>
  <si>
    <t>Аппликатор для праймера</t>
  </si>
  <si>
    <t>wcn30955179</t>
  </si>
  <si>
    <t>CA - Дозатор сверхтонкий, для WEICON Contact</t>
  </si>
  <si>
    <t>wcn10518505</t>
  </si>
  <si>
    <t>WEICON Уретан 80 пастообразный (500 г)</t>
  </si>
  <si>
    <t>wcn11005400</t>
  </si>
  <si>
    <t>WEICON Цинк-Гальва Спрей (400 мл)</t>
  </si>
  <si>
    <t>WEICON W44T Универсальная смазка (500 мл) для всех работ обслуживания и монтажа</t>
  </si>
  <si>
    <t>wcn11555400</t>
  </si>
  <si>
    <t>WEICON Универсальный спрей-герметик. Распыляемый пластик (400 мл)</t>
  </si>
  <si>
    <t>wcn11693500-Set</t>
  </si>
  <si>
    <t>wcn11700400-Act</t>
  </si>
  <si>
    <t>WEICON Защитный спрей для сварки (400 мл)</t>
  </si>
  <si>
    <t>wcn13354085</t>
  </si>
  <si>
    <t>WEICON Flex+Bond жидкий (85 мл)</t>
  </si>
  <si>
    <t>wcn14050319</t>
  </si>
  <si>
    <t>WEICON Двусторонняя монтажная лента серая (3 м)</t>
  </si>
  <si>
    <t>wcn14100319</t>
  </si>
  <si>
    <t>WEICON Двусторонняя монтажная лента прозрачная (3 м)</t>
  </si>
  <si>
    <t>wcn30291150</t>
  </si>
  <si>
    <t>WEICONLOCK AN 302-91 (50 мл)</t>
  </si>
  <si>
    <t>wcn30291200</t>
  </si>
  <si>
    <t>WEICONLOCK AN 302-91 (200 мл)</t>
  </si>
  <si>
    <t>Цена, руб. без НДС</t>
  </si>
  <si>
    <t>Цена, руб. с НДС</t>
  </si>
  <si>
    <t>WEICON Набор для выявления трещин: wcn11690500 Диффузор (500 мл), wcn11691500 Проявитель (500 мл), wcn11692500 Очиститель (500 мл)</t>
  </si>
  <si>
    <t>wcn15300005</t>
  </si>
  <si>
    <t>wcn10000005</t>
  </si>
  <si>
    <t>WEICON A (0,5 кг) Эпоксидный композит пастообразный, наполненный сталью</t>
  </si>
  <si>
    <t>wcn10000020</t>
  </si>
  <si>
    <t>WEICON A (2 кг) Эпоксидный композит пастообразный, наполненный сталью</t>
  </si>
  <si>
    <t>wcn10050005</t>
  </si>
  <si>
    <t>WEICON B (0,5 кг) Эпоксидный композит жидкий, наполненный сталью</t>
  </si>
  <si>
    <t>wcn10050020</t>
  </si>
  <si>
    <t>WEICON B (2 кг) Эпоксидный композит жидкий, наполненный сталью</t>
  </si>
  <si>
    <t>wcn10100005</t>
  </si>
  <si>
    <t>WEICON C (0,5 кг) Эпоксидный композит жидкий, наполненный алюминием</t>
  </si>
  <si>
    <t>wcn10100020</t>
  </si>
  <si>
    <t>WEICON C (2 кг) Эпоксидный композит жидкий, наполненный алюминием</t>
  </si>
  <si>
    <t>WEICON CBC (3 кг) Эпоксидная смола, наполненная алюминием</t>
  </si>
  <si>
    <t>WEICON CBC (10 кг) Эпоксидная смола, наполненная алюминием</t>
  </si>
  <si>
    <t>wcn10150005</t>
  </si>
  <si>
    <t>WEICON F (0,5 кг) Эпоксидный композит пастообразный, наполненный алюминием</t>
  </si>
  <si>
    <t>wcn10150020</t>
  </si>
  <si>
    <t>WEICON F (2 кг) Эпоксидный композит пастообразный, наполненный алюминием</t>
  </si>
  <si>
    <t>wcn10200005</t>
  </si>
  <si>
    <t>WEICON F2 (0,5 кг) Эпоксидный композит полужидкий, наполненный алюминием</t>
  </si>
  <si>
    <t>wcn10200020</t>
  </si>
  <si>
    <t>WEICON F2 (2 кг) Эпоксидный композит полужидкий, наполненный алюминием</t>
  </si>
  <si>
    <t>wcn10250005</t>
  </si>
  <si>
    <t>WEICON SF (0,5 кг) Эпоксидный композит пастообразный, наполненный сталью, быстротвердеющий</t>
  </si>
  <si>
    <t>wcn10250020</t>
  </si>
  <si>
    <t>WEICON SF (2 кг) Эпоксидный композит пастообразный, наполненный сталью, быстротвердеющий</t>
  </si>
  <si>
    <t>wcn10300005</t>
  </si>
  <si>
    <t>WEICON WR (0,5 кг) Эпоксидный композит жидкий, наполненный сталью, износоустойчивый</t>
  </si>
  <si>
    <t>wcn10300020</t>
  </si>
  <si>
    <t>WEICON WR (2 кг) Эпоксидный композит жидкий, наполненный сталью, износоустойчивый</t>
  </si>
  <si>
    <t>wcn10350005</t>
  </si>
  <si>
    <t>WEICON WR2 (0,5 кг) Эпоксидный композит пастообразный с минеральным наполнением, износоустойчивый</t>
  </si>
  <si>
    <t>wcn10350020</t>
  </si>
  <si>
    <t>WEICON WR2 (2 кг) Эпоксидный композит пастообразный с минеральным наполнением, износоустойчивый</t>
  </si>
  <si>
    <t>wcn10400005</t>
  </si>
  <si>
    <t>WEICON Ceramic BL (0,5 кг) Эпоксидный композит жидкий, с керамическим наполнением, износоустойчивый</t>
  </si>
  <si>
    <t>wcn10400020</t>
  </si>
  <si>
    <t>WEICON Ceramic BL (2 кг) Эпоксидный композит жидкий, с керамическим наполнением, износоустойчивый</t>
  </si>
  <si>
    <t>wcn10410005</t>
  </si>
  <si>
    <t>WEICON ST (0,5 кг) Пастообразный композит, наполненный нержавеющей сталью</t>
  </si>
  <si>
    <t>wcn10410020</t>
  </si>
  <si>
    <t>WEICON ST (2 кг) Пастообразный композит, наполненный нержавеющей сталью</t>
  </si>
  <si>
    <t>wcn10420005</t>
  </si>
  <si>
    <t>WEICON BR (0,5 кг) Эпоксидный композит пастообразный, наполненный бронзой</t>
  </si>
  <si>
    <t>wcn10420020</t>
  </si>
  <si>
    <t>WEICON BR (2 кг) Эпоксидный композит пастообразный, наполненный бронзой</t>
  </si>
  <si>
    <t>wcn10430005</t>
  </si>
  <si>
    <t>WEICON TI (0,5кг) Эпоксидный композит пастообразный, наполненный титаном</t>
  </si>
  <si>
    <t>wcn10430020</t>
  </si>
  <si>
    <t>WEICON TI (2 кг) Эпоксидный композит пастообразный, наполненный титаном</t>
  </si>
  <si>
    <t>wcn10440005</t>
  </si>
  <si>
    <t>WEICON UW (0,5 кг) Пастообразный композит с минеральным наполнением</t>
  </si>
  <si>
    <t>wcn10440020</t>
  </si>
  <si>
    <t>WEICON UW (2,0 кг) Пастообразный композит с минеральным наполнением</t>
  </si>
  <si>
    <t>wcn10450010</t>
  </si>
  <si>
    <t>WEICON HB 300 (1 кг) Металло-пластик наполненный сталью</t>
  </si>
  <si>
    <t>wcn10460005</t>
  </si>
  <si>
    <t>WEICON Ceramic W (0,5 кг) Пастообразный композит с минеральным наполнением</t>
  </si>
  <si>
    <t>wcn10460020</t>
  </si>
  <si>
    <t>WEICON Ceramic W (2 кг) Пастообразный композит с минеральным наполнением</t>
  </si>
  <si>
    <t>WEICON Эпоксидный композит WAL04 (2 кг)</t>
  </si>
  <si>
    <t>WEICON Эпоксидный композит WAL06 (2 кг)</t>
  </si>
  <si>
    <t>wcn10480056</t>
  </si>
  <si>
    <t>WEICON Эпоксидный композит WAL06 (5,6 кг)</t>
  </si>
  <si>
    <t>wcn10490020</t>
  </si>
  <si>
    <t>WEICON WP (2 кг) Пастообразный композит с керамическим наполнением</t>
  </si>
  <si>
    <t>wcn10490100</t>
  </si>
  <si>
    <t>WEICON WP (10 кг) Пастообразный композит с керамическим наполнением</t>
  </si>
  <si>
    <t>wcn10500100</t>
  </si>
  <si>
    <t>WEICON Эпоксидный ремонтный набор (0,1 кг) С минеральным наполнением</t>
  </si>
  <si>
    <t>wcn10500400</t>
  </si>
  <si>
    <t>WEICON Эпоксидный ремонтный набор (0,4 кг) С минеральным наполнением</t>
  </si>
  <si>
    <t>wcn10500800</t>
  </si>
  <si>
    <t>WEICON Эпоксидный ремонтный набор (0,8 кг) С минеральным наполнением</t>
  </si>
  <si>
    <t>wcn10514005</t>
  </si>
  <si>
    <t>WEICON Уретан 45 (0,5 кг) Прочный резиновый компаунд для эластичного покрытия, основа полиуретан, твердость: А45. Бежевый</t>
  </si>
  <si>
    <t>wcn10516005</t>
  </si>
  <si>
    <t>WEICON Уретан 60 (0,5 кг) Прочный резиновый компаунд для эластичного покрытия, основа полиуретан, твердость: А60. Светло-коричневый</t>
  </si>
  <si>
    <t>wcn10518005</t>
  </si>
  <si>
    <t>WEICON Уретан 80 (0,5 кг) Прочный резиновый компаунд для эластичного покрытия, основа полиуретан, твердость: А80. Темно-коричневый</t>
  </si>
  <si>
    <t>wcn10520010</t>
  </si>
  <si>
    <t>WEICON Смола для литья MS 1000 (1 кг)</t>
  </si>
  <si>
    <t>wcn10530057</t>
  </si>
  <si>
    <t>WEICON Ремонтный стик Медь (57 г)</t>
  </si>
  <si>
    <t>wcn10530115</t>
  </si>
  <si>
    <t>WEICON Ремонтный стик Медь (115 г)</t>
  </si>
  <si>
    <t>wcn10531057</t>
  </si>
  <si>
    <t>WEICON Ремонтный стик Аква (57 г)</t>
  </si>
  <si>
    <t>wcn10531115</t>
  </si>
  <si>
    <t>WEICON Ремонтный стик Аква (115 г)</t>
  </si>
  <si>
    <t>wcn10532057</t>
  </si>
  <si>
    <t>WEICON Ремонтный стик Дерево (28 г)</t>
  </si>
  <si>
    <t>wcn10532115</t>
  </si>
  <si>
    <t>WEICON Ремонтный стик Дерево (56 г)</t>
  </si>
  <si>
    <t>wcn10533057</t>
  </si>
  <si>
    <t>WEICON Ремонтный стик Сталь (57 г)</t>
  </si>
  <si>
    <t>wcn10533115</t>
  </si>
  <si>
    <t>WEICON Ремонтный стик Сталь (115 г)</t>
  </si>
  <si>
    <t>WEICON Набор для ремонта трубопровода (Ремонтный стик сталь + Армирующая лента)</t>
  </si>
  <si>
    <t>wcn10534057</t>
  </si>
  <si>
    <t>WEICON Ремонтный стик Алюминий (57 г)</t>
  </si>
  <si>
    <t>wcn10534115</t>
  </si>
  <si>
    <t>WEICON Ремонтный стик Алюминий (115 г)</t>
  </si>
  <si>
    <t>wcn10535057</t>
  </si>
  <si>
    <t>WEICON Ремонтный стик Титан (57 г)</t>
  </si>
  <si>
    <t>wcn10535115</t>
  </si>
  <si>
    <t>WEICON Ремонтный стик Титан (115 г)</t>
  </si>
  <si>
    <t>wcn10536057</t>
  </si>
  <si>
    <t>WEICON Ремонтный стик Пластик (57 г)</t>
  </si>
  <si>
    <t>wcn10536115</t>
  </si>
  <si>
    <t>WEICON Ремонтный стик Пластик (115 г)</t>
  </si>
  <si>
    <t>wcn10537057</t>
  </si>
  <si>
    <t>WEICON Ремонтный стик Бетон (57 г)</t>
  </si>
  <si>
    <t>wcn10537115</t>
  </si>
  <si>
    <t>WEICON Ремонтный стик Бетон (115 г)</t>
  </si>
  <si>
    <t>wcn10538057</t>
  </si>
  <si>
    <t>WEICON Ремонтный стик Нержавеющая сталь (57 г)</t>
  </si>
  <si>
    <t>wcn10538115</t>
  </si>
  <si>
    <t>WEICON Ремонтный стик Нержавеющая сталь (115 г)</t>
  </si>
  <si>
    <t>WEICON Эпоксидный минутный клей (24 мл) время застывания 3-4 минуты, температура, стойкости от-35°C до +80°C. Прозрачный</t>
  </si>
  <si>
    <t>WEICON Fast-Metal минутный клей (24 мл) Эпоксидный сталенаполненный минутный клей для метала, пастообразный, время застывания 3-4 минуты, температура, стойкости от-35C до +145C</t>
  </si>
  <si>
    <t>wcn10560060</t>
  </si>
  <si>
    <t>WEICON RK-1300 (60 г) Двухкомпонентный конструкционный клей</t>
  </si>
  <si>
    <t>wcn10560330</t>
  </si>
  <si>
    <t>WEICON RK-1300 (330 г) Конструкционный клей (без активатора)</t>
  </si>
  <si>
    <t>wcn10561906</t>
  </si>
  <si>
    <t>WEICON RK-1300 (6 кг) Конструкционный клей (без активатора)</t>
  </si>
  <si>
    <t>wcn10562100</t>
  </si>
  <si>
    <t>WEICON Активатор для RK-1300 / RK-1500 (100 г)</t>
  </si>
  <si>
    <t>wcn10563330</t>
  </si>
  <si>
    <t>WEICON RK-1500 (310 г) Конструкционный клей (без активатора)</t>
  </si>
  <si>
    <t>wcn10563800</t>
  </si>
  <si>
    <t>WEICON RK-1500 (1 кг) Двухкомпонентный конструкционный клей</t>
  </si>
  <si>
    <t>wcn10563860</t>
  </si>
  <si>
    <t>WEICON RK-1500 (60 г) Двухкомпонентный конструкционный клей</t>
  </si>
  <si>
    <t>wcn10563906</t>
  </si>
  <si>
    <t>WEICON RK-1500 (6 кг) Конструкционный клей (без активатора)</t>
  </si>
  <si>
    <t>wcn10564050</t>
  </si>
  <si>
    <t>WEICON Easy-Mix RK-7200 (50 г) Двухкомпонентный конструкционный клей. Высокая вязкость. Высокая сила. Прозрачный.</t>
  </si>
  <si>
    <t>wcn10565024</t>
  </si>
  <si>
    <t>WEICON Plastic-Bond (24 мл) Двухкомпонентный конструкционный клей. Для пластмасс. Высокопрочный. Удоропрочный. Эластичный. Цвет молочный.</t>
  </si>
  <si>
    <t>wcn10565050</t>
  </si>
  <si>
    <t>WEICON Easy-Mix RK-7000 (50 г) Двухкомпонентный конструкционный клей. Высокая вязкость. Высокая сила. Светло-бежевый.</t>
  </si>
  <si>
    <t>wcn10566050</t>
  </si>
  <si>
    <t>WEICON Easy-Mix RK-7100 (50 г) Двухкомпонентный конструкционный клей. Высокая вязкость. Высокая сила. Светло-бежевый.</t>
  </si>
  <si>
    <t>wcn10566400</t>
  </si>
  <si>
    <t>WEICON Easy-Mix RK-7100 (400 мл) Двухкомпонентный конструкционный клей. Высокая вязкость.</t>
  </si>
  <si>
    <t>wcn10569050</t>
  </si>
  <si>
    <t>WEICON Easy-Mix RK-7300 (50 мл) Двухкомпонентный конструкционный клей. Высокопрочный. Пастообразный. Цвет кремовый.</t>
  </si>
  <si>
    <t>WEICON Разделительный агент жидкий F1000 (1 л)</t>
  </si>
  <si>
    <t>WEICON Разделительный агент жидкий F1000 (250 мл)</t>
  </si>
  <si>
    <t>WEICON Разделительный агент жидкий Р 500 (500 г)</t>
  </si>
  <si>
    <t>WEICON Разделительный агент воск Р 500 (150 г)</t>
  </si>
  <si>
    <t>wcn10650001</t>
  </si>
  <si>
    <t>WEICON Наконечник для смешивания Easy Mix 1:1 50 мл</t>
  </si>
  <si>
    <t>WEICON Наконечник для смешивания Easy-Mix Metal 50 мл</t>
  </si>
  <si>
    <t>WEICON Наконечник для смешивания Easy-Mix для картриджа 200 мл</t>
  </si>
  <si>
    <t>WEICON Наконечник для смешивания Easy-Mix S 50, N 50, N 5000, PU 90, PU 240, RK-7000, RK-7100, RK-7200, RK-7300</t>
  </si>
  <si>
    <t>WEICON Наконечник для смешивания Easy-Mix Metal, HT 180</t>
  </si>
  <si>
    <t>WEICON Easy-Mix S 50 (50 мл) Эпоксидный клей затвердевающий 4-5 минут, желтый</t>
  </si>
  <si>
    <t>WEICON Easy-Mix N 50 (50 мл) Эпоксидный клей затвердевающий 45 минут, желтый</t>
  </si>
  <si>
    <t>WEICON Easy-Mix N 5000 (50 мл) Эпоксидный клей затвердевающий 20 минут, прозрачный</t>
  </si>
  <si>
    <t>WEICON Easy-Mix HT 180 (50 мл) Эпоксидный клей устойчив к высоким температурам, черный</t>
  </si>
  <si>
    <t>WEICON Easy-Mix Metal (50 мл) Эпоксидный клей затвердевающий 5 минут, серый</t>
  </si>
  <si>
    <t>WEICON Ручной пистолет Easy-Mix D50 для картриджа 50 мл с толкателем для всех Easy-Mix кроме PE-PP</t>
  </si>
  <si>
    <t>WEICON Ручной пистолет Easy-Mix D200 для картриджа 200 мл</t>
  </si>
  <si>
    <t>WEICON Наконечник для смешивания клея Easy-Mix PE-PP</t>
  </si>
  <si>
    <t>WEICON Ручной пистолет Easy-Mix D50 для картриджа 50 мл с толкателем для PE-PP</t>
  </si>
  <si>
    <t>WEICON Толкатель для клея Easy-Mix PE-PP для ручного пистолета D50</t>
  </si>
  <si>
    <t>WEICON Easy-Mix PU 90 (50 мл) Полиуретановый клей</t>
  </si>
  <si>
    <t>WEICON Easy-Mix PU 240 (50 мл) Полиуретановый клей</t>
  </si>
  <si>
    <t>WEICON Армирующая лента</t>
  </si>
  <si>
    <t>WEICON Набор №1 для срочного ремонта на морских судах</t>
  </si>
  <si>
    <t>WEICON Набор №2 для срочного ремонта на морских судах</t>
  </si>
  <si>
    <t>WEICON Набор №3 для срочного ремонта на морских судах</t>
  </si>
  <si>
    <t>WEICON Набор для работы</t>
  </si>
  <si>
    <t>WEICON Шпатель короткий</t>
  </si>
  <si>
    <t>WEICON Шпатель длинный</t>
  </si>
  <si>
    <t>WEICON Мешалка из нержавеющей стали для эпоксидов</t>
  </si>
  <si>
    <t>wcn11000400</t>
  </si>
  <si>
    <t>WEICON Цинк Спрей (400 мл)</t>
  </si>
  <si>
    <t>WEICON Цинк Спрей яркий цвет (400 мл)</t>
  </si>
  <si>
    <t>wcn11002400</t>
  </si>
  <si>
    <t>WEICON Цинк-Алюминий Спрей (400 мл)</t>
  </si>
  <si>
    <t>WEICON Средство защиты от коррозии 2000 PLUS (400 мл) Цвет: антрацит</t>
  </si>
  <si>
    <t>WEICON Средство защиты от коррозии 2000 PLUS (400 мл) Цвет: серебристо-серый</t>
  </si>
  <si>
    <t>WEICON Алюминий Спрей А-100 устойчив к истиранию (400 мл)</t>
  </si>
  <si>
    <t>WEICON Алюминий Спрей А-400 бриллиант (400 мл)</t>
  </si>
  <si>
    <t>wcn11100400</t>
  </si>
  <si>
    <t>WEICON Нержавеющая сталь Спрей (400 мл)</t>
  </si>
  <si>
    <t>WEICON Медь Спрей (400 мл)</t>
  </si>
  <si>
    <t>wcn11102400</t>
  </si>
  <si>
    <t>WEICON Латунь Спрей (400 мл)</t>
  </si>
  <si>
    <t>wcn11103400</t>
  </si>
  <si>
    <t>WEICON Хром-Серебро Спрей (400 мл)</t>
  </si>
  <si>
    <t>WEICON Нержавеющая сталь спрей яркий цвет (400 мл)</t>
  </si>
  <si>
    <t>WEICON Удалитель ржавчины и спрей для контактов (400мл)</t>
  </si>
  <si>
    <t>wcn11151400</t>
  </si>
  <si>
    <t>WEICON Химический ключ спрей (400 мл)</t>
  </si>
  <si>
    <t>WEICON Спрей для контактов (400 мл)</t>
  </si>
  <si>
    <t>WEICON Удалитель ржавчины Флюид (400 мл) для пищевой промышленности</t>
  </si>
  <si>
    <t>WEICON Преобразователь ржавчины (400 мл)</t>
  </si>
  <si>
    <t>WEICON Мульти-пена спрей (400 мл) Биоразлагаемый очиститель</t>
  </si>
  <si>
    <t>wcn11201500</t>
  </si>
  <si>
    <t>WEICON Очиститель для элементов оборудования и запасных частей (500 мл)</t>
  </si>
  <si>
    <t>WEICON Очиститель от клея и герметика (400 мл)</t>
  </si>
  <si>
    <t>wcn11202500</t>
  </si>
  <si>
    <t>WEICON Универсальный очиститель Cleaner S (500 мл)</t>
  </si>
  <si>
    <t>WEICON Очиститель тормозов (400 мл)</t>
  </si>
  <si>
    <t>wcn11203450</t>
  </si>
  <si>
    <t>WEICON Очиститель литьевых форм (400 мл)</t>
  </si>
  <si>
    <t>wcn11204400</t>
  </si>
  <si>
    <t>WEICON Очиститель пластика (400 мл)</t>
  </si>
  <si>
    <t>wcn11205400</t>
  </si>
  <si>
    <t>WEICON Очиститель от нагара (400 мл)</t>
  </si>
  <si>
    <t>wcn11206500</t>
  </si>
  <si>
    <t>WEICON Удалитель наклеек (500 мл) Включает специальный шпатель</t>
  </si>
  <si>
    <t>WEICON Очиститель мониторов (200 мл)</t>
  </si>
  <si>
    <t>wcn11209400</t>
  </si>
  <si>
    <t>WEICON Очиститель пенный (400 мл) для пищевой промышленности</t>
  </si>
  <si>
    <t>WEICON Очиститель электроконтактов (400 мл)</t>
  </si>
  <si>
    <t>WEICON Очиститель Visor Cleaner (200 мл) для чувствительных пластиковых и стеклянных поверхностей</t>
  </si>
  <si>
    <t>WEICON Очиститель Fast Cleaner спрей (500 мл) Очищающее и обезжиривающее средство для чувствительных материалов для пищевой промышленности</t>
  </si>
  <si>
    <t>WEICON Цитрусовый очиститель (400 мл)</t>
  </si>
  <si>
    <t>WEICON AT-44 Универсальная смазка (150 мл) для защиты от коррозии, очистки, смазки, консервации и влаговытеснения</t>
  </si>
  <si>
    <t>wcn11250400</t>
  </si>
  <si>
    <t>WEICON AT-44 Универсальная смазка (400 мл) для защиты от коррозии, очистки, смазки, консервации и влаговытеснения</t>
  </si>
  <si>
    <t>WEICON W44T Универсальная смазка (200 мл) для всех работ обслуживания и монтажа</t>
  </si>
  <si>
    <t>wcn11251400</t>
  </si>
  <si>
    <t>WEICON W44T Универсальная смазка (400 мл) для всех работ обслуживания и монтажа</t>
  </si>
  <si>
    <t>WEICON W44T Флюид (400 мл) универсальная смазка для пищевой промышленности</t>
  </si>
  <si>
    <t>WEICON Pneuma Lub (400 мл) Смазка для пневматических систем</t>
  </si>
  <si>
    <t>WEICON PTFE Спрей (400 мл) Сухая смазка на основе тефлона</t>
  </si>
  <si>
    <t>WEICON PTFE Флюид Спрей (400 мл) Сухая смазка на основе тефлона для пищевой промышленности</t>
  </si>
  <si>
    <t>wcn11350400</t>
  </si>
  <si>
    <t>WEICON Силикон спрей (400 мл) Скользящее и разделяющее средство для производства и технического обслуживания</t>
  </si>
  <si>
    <t>WEICON Силикон флюид Спрей (400 мл) Скользящее и разделяющее средство для производства и технического обслуживания в пищевой промышленности</t>
  </si>
  <si>
    <t>wcn11400400</t>
  </si>
  <si>
    <t>WEICON Средство по уходу за пластиком (400 мл)</t>
  </si>
  <si>
    <t>wcn11450400</t>
  </si>
  <si>
    <t>WEICON Разделительная смазка Спрей (400 мл)</t>
  </si>
  <si>
    <t>WEICON Шлиф-защита для алюминия (400 мл) Спрей для увеличения сроков службы абразивных материалов при обработке алюминия</t>
  </si>
  <si>
    <t>WEICON Смазка-спрей для тросов и цепей (400 мл)</t>
  </si>
  <si>
    <t>wcn11510400</t>
  </si>
  <si>
    <t>WEICON Топ-Лаб Спрей (400 мл) Синтетическая прозрачная адгезивная смазка для механических деталей</t>
  </si>
  <si>
    <t>WEICON Спрей для приводных ремней (400 мл)</t>
  </si>
  <si>
    <t>WEICON Топ-Лаб Флюид (400 мл) Синтетическая прозрачная адгезивная смазка для пищевой промышленности</t>
  </si>
  <si>
    <t>WEICON Жировая смазка спрей белая (400 мл)</t>
  </si>
  <si>
    <t>wcn11530400</t>
  </si>
  <si>
    <t>WEICON Универсальная смазка с MoS2 (400 мл) с молибденом</t>
  </si>
  <si>
    <t>WEICON Антифрикционный спрей с молибденом (400 мл)</t>
  </si>
  <si>
    <t>wcn11540400</t>
  </si>
  <si>
    <t>WEICON Адгезивная смазка сильного действия (400 мл)</t>
  </si>
  <si>
    <t>WEICON Пищевая жировая смазка H1 спрей (400 мл)</t>
  </si>
  <si>
    <t>wcn11550400</t>
  </si>
  <si>
    <t>WEICON Корро-защита спрей (400 мл)</t>
  </si>
  <si>
    <t>wcn11560200</t>
  </si>
  <si>
    <t>WEICON Спрей для фурнитуры (200 мл)</t>
  </si>
  <si>
    <t>wcn11580400</t>
  </si>
  <si>
    <t>WEICON Metal-Fluid Средство по уходу за металлами (400 мл) спрей</t>
  </si>
  <si>
    <t>WEICON Спрей уход за нержавеющей сталью (50 мл)</t>
  </si>
  <si>
    <t>wcn11590400</t>
  </si>
  <si>
    <t>WEICON Спрей уход за нержавеющей сталью (400 мл)</t>
  </si>
  <si>
    <t>WEICON Bio-Fluid Биологическая смазка (500 мл) Высокочистое, не содержащее смол и кислот минеральное масло</t>
  </si>
  <si>
    <t>wcn11610400</t>
  </si>
  <si>
    <t>WEICON Замораживающий спрей (400 мл) до -45°C</t>
  </si>
  <si>
    <t>wcn11620400</t>
  </si>
  <si>
    <t>WEICON Спрей сжатый воздух (400 мл)</t>
  </si>
  <si>
    <t>WEICON Удалитель жвачек (400 мл)</t>
  </si>
  <si>
    <t>WEICON Спрей для тестирования датчиков дыма (150 мл)</t>
  </si>
  <si>
    <t>WEICON Спрей для тестирования датчиков дыма (250 мл)</t>
  </si>
  <si>
    <t>WEICON Определитель утечки газа спрей (400 мл)</t>
  </si>
  <si>
    <t>WEICON Спрей для быстрого старта (400 мл)</t>
  </si>
  <si>
    <t>WEICON Спрей для выявления трещин Диффузор (500 мл)</t>
  </si>
  <si>
    <t>WEICON Спрей для выявления трещин Проявитель (500 мл)</t>
  </si>
  <si>
    <t>WEICON Спрей для выявления трещин Очиститель (500 мл)</t>
  </si>
  <si>
    <t>wcn11700400</t>
  </si>
  <si>
    <t>wcn11750400</t>
  </si>
  <si>
    <t>WEICON Bio-Cut Смазка для резки деталей (400 мл)</t>
  </si>
  <si>
    <t>WEICON Клей-спрей (500 мл)</t>
  </si>
  <si>
    <t>WEICON Клей-спрей сильной фиксации (500 мл)</t>
  </si>
  <si>
    <t>WEICON Клей-спрей многократной фиксации (500 мл)</t>
  </si>
  <si>
    <t>WEICON Защитная пена для рук (200 мл)</t>
  </si>
  <si>
    <t>WEICON Витрина для демонстрации образцов Spray</t>
  </si>
  <si>
    <t>WEICON Удлинительная трубка-дозатор для спрей-баллонов AT-44/W44T (1 см)</t>
  </si>
  <si>
    <t>WEICON Удлинительная трубка-дозатор для спрей-баллонов AT-44/W44T (10 см)</t>
  </si>
  <si>
    <t>WEICON Contact VA 20 Цианоакрилатный клей (12 г) Основа - этилат. Низкая вязкость &lt; 20 mPa·s. Быстрый</t>
  </si>
  <si>
    <t>WEICON Contact VA 20 Цианоакрилатный клей (20 г) Основа - этилат. Низкая вязкость &lt; 20 mPa·s. Быстрый</t>
  </si>
  <si>
    <t>WEICON Contact VA 20 Цианоакрилатный клей (30 г) Основа - этилат. Низкая вязкость &lt; 20 mPa·s. Быстрый</t>
  </si>
  <si>
    <t>WEICON Contact VA 20 Цианоакрилатный клей (60 г) Основа - этилат. Низкая вязкость &lt; 20 mPa·s. Быстрый</t>
  </si>
  <si>
    <t>WEICON Contact VA 20 Цианоакрилатный клей (500 г) Основа - этилат. Низкая вязкость &lt; 20 mPa·s. Быстрый</t>
  </si>
  <si>
    <t>WEICON Contact VA 100 Цианоакрилатный клей (12 г) Основа - этилат</t>
  </si>
  <si>
    <t>WEICON Contact VA 100 Цианоакрилатный клей (20 г) Основа - этилат</t>
  </si>
  <si>
    <t>WEICON Contact VA 100 Цианоакрилатный клей (30 г) Основа - этилат</t>
  </si>
  <si>
    <t>WEICON Contact VA 100 Цианоакрилатный клей (60 г) Основа - этилат</t>
  </si>
  <si>
    <t>WEICON Contact VA 100 Цианоакрилатный клей (500 г) Основа - этилат</t>
  </si>
  <si>
    <t>WEICON Contact VA 110 Цианоакрилатный клей (12 г) Основа - этилат С NSF</t>
  </si>
  <si>
    <t>WEICON Contact VA 110 Цианоакрилатный клей (30 г) Основа - этилат С NSF</t>
  </si>
  <si>
    <t>WEICON Contact VA 110 Цианоакрилатный клей (60 г) Основа - этилат С NSF</t>
  </si>
  <si>
    <t>WEICON Contact VA 110 Цианоакрилатный клей (500 г) Основа - этилат С NSF</t>
  </si>
  <si>
    <t>WEICON Contact VA 1401 Цианоакрилатный клей (12 г) Основа - этилат</t>
  </si>
  <si>
    <t>WEICON Contact VA 1401 Цианоакрилатный клей (30 г) Основа - этилат</t>
  </si>
  <si>
    <t>WEICON Contact VA 1401 Цианоакрилатный клей (60 г) Основа - этилат</t>
  </si>
  <si>
    <t>WEICON Contact VA 1401 Цианоакрилатный клей (500 г) Основа - этилат</t>
  </si>
  <si>
    <t>WEICON Contact VA 300 Цианоакрилатный клей (12 г) Основа - этилат. Высокая вязкость 200-300 mPa·s. Медленный</t>
  </si>
  <si>
    <t>WEICON Contact VA 300 Цианоакрилатный клей (30 г) Основа - этилат. Высокая вязкость 200-300 mPa·s. Медленный</t>
  </si>
  <si>
    <t>WEICON Contact VA 300 Цианоакрилатный клей (60 г) Основа - этилат. Высокая вязкость 200-300 mPa·s. Медленный</t>
  </si>
  <si>
    <t>WEICON Contact VA 300 Цианоакрилатный клей (500 г) Основа - этилат. Высокая вязкость 200-300 mPa·s. Медленный</t>
  </si>
  <si>
    <t>WEICON Contact VA 1500 Цианоакрилатный клей (12 г) Основа - этилат. Высокая вязкость 1000-1500 mPa·s. Медленный</t>
  </si>
  <si>
    <t>WEICON Contact VA 1500 Цианоакрилатный клей (30 г) Основа - этилат. Высокая вязкость 1000-1500 mPa·s. Медленный</t>
  </si>
  <si>
    <t>WEICON Contact VA 1500 Цианоакрилатный клей (60 г) Основа - этилат. Высокая вязкость 1000-1500 mPa·s. Медленный</t>
  </si>
  <si>
    <t>WEICON Contact VA 1500 Цианоакрилатный клей (500 г) Основа - этилат. Высокая вязкость 1000-1500 mPa·s. Медленный</t>
  </si>
  <si>
    <t>WEICON Contact VA 8312 Цианоакрилатный клей (12 г) Основа - этилат. Низкая вязкость 20-40 mPa·s. Быстрый</t>
  </si>
  <si>
    <t>WEICON Contact VA 8312 Цианоакрилатный клей (30 г) Основа - этилат. Низкая вязкость 20-40 mPa·s. Быстрый</t>
  </si>
  <si>
    <t>WEICON Contact VA 8312 Цианоакрилатный клей (60 г) Основа - этилат. Низкая вязкость 20-40 mPa·s. Быстрый</t>
  </si>
  <si>
    <t>WEICON Contact VA 8312 Цианоакрилатный клей (500 г) Основа - этилат. Низкая вязкость 20-40 mPa·s. Быстрый</t>
  </si>
  <si>
    <t>WEICON Contact VA 8406 Цианоакрилатный клей (12 г) Основа - этилат</t>
  </si>
  <si>
    <t>WEICON Contact VA 8406 Цианоакрилатный клей (30 г) Основа - этилат</t>
  </si>
  <si>
    <t>WEICON Contact VA 8406 Цианоакрилатный клей (60 г) Основа - этилат</t>
  </si>
  <si>
    <t>WEICON Contact VA 8406 Цианоакрилатный клей (500 г) Основа - этилат</t>
  </si>
  <si>
    <t>WEICON Contact VA 1460 Цианоакрилатный клей (30 г) Основа - алкокси. Средняя вязкость 120-200 mPa·s. Медленный</t>
  </si>
  <si>
    <t>WEICON Contact VA 1460 Цианоакрилатный клей (60 г) Основа - алкокси. Средняя вязкость 120-200 mPa·s. Медленный</t>
  </si>
  <si>
    <t>WEICON Contact VA 1460 Цианоакрилатный клей (500 г) Основа - алкокси. Средняя вязкость 120-200 mPa·s. Медленный</t>
  </si>
  <si>
    <t>WEICON Contact VA 1403 Цианоакрилатный клей (30 г) Основа - алкокси. Высокая вязкость 1100-1800 mPa·s. Медленный</t>
  </si>
  <si>
    <t>WEICON Contact VA 1403 Цианоакрилатный клей (60 г) Основа - алкокси. Высокая вязкость 1100-1800 mPa·s. Медленный</t>
  </si>
  <si>
    <t>WEICON Contact VA 1403 Цианоакрилатный клей (500 г) Основа - алкокси. Высокая вязкость 1100-1800 mPa·s. Медленный</t>
  </si>
  <si>
    <t>WEICON Contact VA 1408 Цианоакрилатный клей (30 г) Основа - алкокси. Низкая вязкость 20-40 mPa·s. Быстрый</t>
  </si>
  <si>
    <t>WEICON Contact VA 1408 Цианоакрилатный клей (60 г) Основа - алкокси. Низкая вязкость 20-40 mPa·s. Быстрый</t>
  </si>
  <si>
    <t>WEICON Contact VA 1408 Цианоакрилатный клей (500 г) Основа - алкокси. Низкая вязкость 20-40 mPa·s. Быстрый</t>
  </si>
  <si>
    <t>WEICON Contact VM 20 Цианоакрилатный клей (30 г) Основа - метилат. Низкая вязкость 20-40 mPa·s. Быстрый</t>
  </si>
  <si>
    <t>WEICON Contact VM 20 Цианоакрилатный клей (60 г) Основа - метилат. Низкая вязкость 20-40 mPa·s. Быстрый</t>
  </si>
  <si>
    <t>WEICON Contact VM 20 Цианоакрилатный клей (500 г) Основа - метилат. Низкая вязкость 20-40 mPa·s. Быстрый</t>
  </si>
  <si>
    <t>WEICON Contact VM 120 Цианоакрилатный клей (30 г) Основа - метилат. Средняя вязкость 100-130 mPa·s. Медленный</t>
  </si>
  <si>
    <t>WEICON Contact VM 120 Цианоакрилатный клей (60 г) Основа - метилат. Средняя вязкость 100-130 mPa·s. Медленный</t>
  </si>
  <si>
    <t>WEICON Contact VM 120 Цианоакрилатный клей (500 г) Основа - метилат. Средняя вязкость 100-130 mPa·s. Медленный</t>
  </si>
  <si>
    <t>WEICON Contact VM 2000 Цианоакрилатный клей (30 г) Основа - метилат. Высокая вязкость 1700-2000 mPa·s. Медленный</t>
  </si>
  <si>
    <t>WEICON Contact VM 2000 Цианоакрилатный клей (60 г) Основа - метилат. Высокая вязкость 1700-2000 mPa·s. Медленный</t>
  </si>
  <si>
    <t>WEICON Contact VM 2000 Цианоакрилатный клей (500 г) Основа - метилат. Высокая вязкость 1700-2000 mPa·s. Медленный</t>
  </si>
  <si>
    <t>WEICON Праймер CA для полиолефинов (10 г) Для цианоакрилатных клеев VM и VA</t>
  </si>
  <si>
    <t>WEICON Праймер CA для полиолефинов (100 г) Для цианоакрилатных клеев VM и VA</t>
  </si>
  <si>
    <t>WEICON Цианоакрилатный клей гель (20 г) пастообразный. Медленный. Для вертикальных поверхностей</t>
  </si>
  <si>
    <t>WEICON Цианоакрилатный клей гель (30 г) пастообразный. Медленный. Для вертикальных поверхностей</t>
  </si>
  <si>
    <t>wcn12500150</t>
  </si>
  <si>
    <t>WEICON СА-Активатор спрей (150 мл) Ускоряет склеивание цианоакрилатных клеев WEICON</t>
  </si>
  <si>
    <t>wcn12505150</t>
  </si>
  <si>
    <t>WEICON СА-Активатор спрей АC (150 мл) Уменьшает возникновение белого налета образующегося на поверхностях при склеивании цианоакрилатными клеями WEICON</t>
  </si>
  <si>
    <t>WEICON O-Ring Набор для изготовления уплотнительных колец</t>
  </si>
  <si>
    <t>WEICON Contact VA 2500 HT Цианоакрилатный клей (12 г)</t>
  </si>
  <si>
    <t>WEICON Contact VA 2500 HT Цианоакрилатный клей (30 г)</t>
  </si>
  <si>
    <t>WEICON Contact VA 2500 HT Цианоакрилатный клей (60 г)</t>
  </si>
  <si>
    <t>WEICON Contact VA 2500 HT Цианоакрилатный клей (500 г)</t>
  </si>
  <si>
    <t>wcn12551012</t>
  </si>
  <si>
    <t>WEICON Contact VA 5000 THIX Цианоакрилатный клей (12 г)</t>
  </si>
  <si>
    <t>wcn12551030</t>
  </si>
  <si>
    <t>WEICON Contact VA 5000 THIX Цианоакрилатный клей (30 г) Высокой вязкости 25000 mPa·s.</t>
  </si>
  <si>
    <t>wcn12551060</t>
  </si>
  <si>
    <t>WEICON Contact VA 5000 THIX Цианоакрилатный клей (60 г) Высокой вязкости 25000 mPa·s</t>
  </si>
  <si>
    <t>wcn12551500</t>
  </si>
  <si>
    <t>WEICON Contact VA 5000 THIX Цианоакрилатный клей (500 г) Высокой вязкости 25000 mPa·s</t>
  </si>
  <si>
    <t>WEICON Contact VA 250 Черный Цианоакрилатный клей (12 г) Высокая вязкость 2000-3000 mPa·s. Медленный</t>
  </si>
  <si>
    <t>WEICON Contact VA 250 Черный Цианоакрилатный клей (30 г) Высокая вязкость 2000-3000 mPa·s. Медленный</t>
  </si>
  <si>
    <t>WEICON Contact VA 250 Черный Цианоакрилатный клей (50 г) Высокая вязкость 2000-3000 mPa·s. Медленный</t>
  </si>
  <si>
    <t>WEICON Contact VA 250 Черный Цианоакрилатный клей (60 г) Высокая вязкость 2000-3000 mPa·s. Медленный</t>
  </si>
  <si>
    <t>WEICON Contact VA 250 Черный Цианоакрилатный клей (500 г) Высокая вязкость 2000-3000 mPa·s. Медленный</t>
  </si>
  <si>
    <t>WEICON Contact VA 30 Черный Цианоакрилатный клей (12 г)</t>
  </si>
  <si>
    <t>WEICON Contact VA 30 Черный Цианоакрилатный клей (30 г)</t>
  </si>
  <si>
    <t>WEICON Contact VA 30 Черный Цианоакрилатный клей (60 г)</t>
  </si>
  <si>
    <t>WEICON Contact VA 30 Черный Цианоакрилатный клей (500 г)</t>
  </si>
  <si>
    <t>Дозирующая насадка тип S размер 0 для более точного нанесения WEICON Contact</t>
  </si>
  <si>
    <t>Дозирующая насадка тип S размер 0,5 для более точного нанесения WEICON Contact</t>
  </si>
  <si>
    <t>Дозирующая насадка тип А для более точного нанесения WEICON Contact, Easy-Mix</t>
  </si>
  <si>
    <t>WEICON Уплотнительные шнуры к набору для изготовления уплотнительных колец 2 мм (1 м)</t>
  </si>
  <si>
    <t>WEICON Уплотнительные шнуры к набору для изготовления уплотнительных колец 3 мм (1 м)</t>
  </si>
  <si>
    <t>WEICON Уплотнительные шнуры к набору для изготовления уплотнительных колец 4 мм (1 м)</t>
  </si>
  <si>
    <t>WEICON Уплотнительные шнуры к набору для изготовления уплотнительных колец 6 мм (1 м)</t>
  </si>
  <si>
    <t>WEICON Уплотнительные шнуры к набору для изготовления уплотнительных колец 8 мм (1 м)</t>
  </si>
  <si>
    <t>WEICON Силикон А Прозрачный (85 мл)</t>
  </si>
  <si>
    <t>wcn13000310</t>
  </si>
  <si>
    <t>WEICON Силикон А Прозрачный (310 мл)</t>
  </si>
  <si>
    <t>wcn13001310</t>
  </si>
  <si>
    <t>WEICON Силикон А белый (310 мл)</t>
  </si>
  <si>
    <t>wcn13002310</t>
  </si>
  <si>
    <t>WEICON Силикон А серый (310 мл)</t>
  </si>
  <si>
    <t>wcn13003310</t>
  </si>
  <si>
    <t>WEICON Силикон А черный (310 мл)</t>
  </si>
  <si>
    <t>WEICON Силикон HT 300 высокотемпературный красный (85 мл)</t>
  </si>
  <si>
    <t>wcn13050310</t>
  </si>
  <si>
    <t>WEICON Силикон HT 300 высокотемпературный красный (310 мл)</t>
  </si>
  <si>
    <t>WEICON Black-Seal Специальный силикон (85 мл)</t>
  </si>
  <si>
    <t>wcn13051200</t>
  </si>
  <si>
    <t>WEICON Black-Seal Специальный силикон (200 мл)</t>
  </si>
  <si>
    <t>WEICON Black-Seal Специальный силикон (310 мл)</t>
  </si>
  <si>
    <t>wcn13200310</t>
  </si>
  <si>
    <t>WEICON Специальный нож для туб</t>
  </si>
  <si>
    <t>WEICON Пистолет для туб с пластиковым дозатором</t>
  </si>
  <si>
    <t>WEICON Пистолет для туб с металлическим дозатором</t>
  </si>
  <si>
    <t>WEICON Пневматический пистолет для туб</t>
  </si>
  <si>
    <t>wcn13300310</t>
  </si>
  <si>
    <t>WEICON Flex 310 Полиуретан белый (300 мл)</t>
  </si>
  <si>
    <t>wcn13301310</t>
  </si>
  <si>
    <t>WEICON Flex 310 Полиуретан черный (300 мл)</t>
  </si>
  <si>
    <t>wcn13302310</t>
  </si>
  <si>
    <t>WEICON Flex 310 Полеуретан серый (300 мл)</t>
  </si>
  <si>
    <t>wcn13303310</t>
  </si>
  <si>
    <t>WEICON Flex 310 M Классик MS-Полимер (310 мл) белый</t>
  </si>
  <si>
    <t>WEICON Flex 310 M Классик MS-Полимер (25 кг) белый</t>
  </si>
  <si>
    <t>wcn13304310</t>
  </si>
  <si>
    <t>WEICON Flex 310 M Классик MS-Полимер (310 мл) черный</t>
  </si>
  <si>
    <t>WEICON Flex 310 M 2К MS-Полимер (250 мл) двухкомпонентный</t>
  </si>
  <si>
    <t>wcn13305310</t>
  </si>
  <si>
    <t>WEICON Flex 310 M Классик MS-Полимер (310 мл) серый</t>
  </si>
  <si>
    <t>wcn13308310</t>
  </si>
  <si>
    <t>WEICON Flex 310 M Кристалл MS-Полимер (310 мл)</t>
  </si>
  <si>
    <t>WEICON Flex 310 M Кристалл MS-Полимер (25 кг)</t>
  </si>
  <si>
    <t>WEICON Fast-Bond Монтажный клей Полиуретан (310 мл)</t>
  </si>
  <si>
    <t>WEICON Наконечник для смешивания Flex 310 M 2K</t>
  </si>
  <si>
    <t>WEICON Flex 310 M Жидкий MS-Полимер (310 мл)</t>
  </si>
  <si>
    <t>WEICON Flex+Bond (85 мл) белый</t>
  </si>
  <si>
    <t>WEICON Flex+Bond (200 мл) пресс-баллон белый</t>
  </si>
  <si>
    <t>WEICON Flex+Bond (85 мл) серый</t>
  </si>
  <si>
    <t>WEICON Flex+Bond (200 мл) пресс-баллон серый</t>
  </si>
  <si>
    <t>WEICON Flex+Bond (85 мл) черный</t>
  </si>
  <si>
    <t>WEICON Flex+Bond (200 мл) пресс-баллон черный</t>
  </si>
  <si>
    <t>WEICON Flex+Bond (85 мл) Прозрачный</t>
  </si>
  <si>
    <t>WEICON Flex+Bond (200 мл) пресс-баллон Прозрачный</t>
  </si>
  <si>
    <t>WEICON Flex+Bond набор 20 штук (85 мл) Упаковка 4х5: белый, серый, черный, прозрачный</t>
  </si>
  <si>
    <t>WEICON Multi-Flex (25 мл) Двухкомпонентный клей с ускорителем. Высокоэластичный. Пастоообразный</t>
  </si>
  <si>
    <t>wcn13400310</t>
  </si>
  <si>
    <t>WEICON Силикон N (310 мл) Высокостойкий. Бесцветный, матовый</t>
  </si>
  <si>
    <t>WEICON Праймер M 100 (250 мл) для металла</t>
  </si>
  <si>
    <t>WEICON Праймер K 200 (250 мл) для резины и пластика</t>
  </si>
  <si>
    <t>WEICON Праймер S 300 (250 мл) для пористых поверхностей</t>
  </si>
  <si>
    <t>WEICON Праймер P 400 (250 мл) для полиолейфинов TPE, PE, PP</t>
  </si>
  <si>
    <t>WEICON Праймер E 500 (250 мл) для силиконов</t>
  </si>
  <si>
    <t>WEICON Праймер E 500 (1 л) для силиконов</t>
  </si>
  <si>
    <t>WEICON Выравниватель герметика спрей (500 мл)</t>
  </si>
  <si>
    <t>WEICON Выравниватель герметика (5 л)</t>
  </si>
  <si>
    <t>wcn13600310</t>
  </si>
  <si>
    <t>WEICON Speed-Flex MS-Полимер (310 мл) белый</t>
  </si>
  <si>
    <t>wcn13602310</t>
  </si>
  <si>
    <t>WEICON Speed-Flex MS-Полимер (310 мл) серый</t>
  </si>
  <si>
    <t>WEICON Speed-Flex Кристалл MS-Полимер (310 мл) Прозрачный</t>
  </si>
  <si>
    <t>WEICON Flex 310 M Super-Tack MS-Полимер (290 мл) белый</t>
  </si>
  <si>
    <t>WEICON Flex 310 M Super-Tack MS-Полимер (290 мл) серый</t>
  </si>
  <si>
    <t>WEICON Flex 310 M HT 200 MS-Полимер (310 мл) Высокая адгезия к металлам и большинству пластмасс. Герметизации деталей перед порошковой покраской</t>
  </si>
  <si>
    <t>wcn13656310</t>
  </si>
  <si>
    <t>WEICON Flex 310 M Нержавеющая сталь MS-Полимер (310 мл)</t>
  </si>
  <si>
    <t>WEICON Aqua-Flex MS-Полимер (310 мл) для мокрых и влажных поверхностей, белый</t>
  </si>
  <si>
    <t>WEICON Aqua-Flex MS-Полимер (310 мл) для мокрых и влажных поверхностей, черный</t>
  </si>
  <si>
    <t>WEICON Aqua-Flex MS-Полимер (310 мл) для мокрых и влажных поверхностей, серый</t>
  </si>
  <si>
    <t>WEICON Solar-Flex MS-Полимер (290 мл) Устойчив к УФЛ, белый</t>
  </si>
  <si>
    <t>WEICON Solar-Flex MS-Полимер (290 мл) Устойчив к УФЛ, серый</t>
  </si>
  <si>
    <t>WEICON Защитная цинковая грунтовка (375 мл) для защиты от коррозии всех металлов. Расход 1,90 г/см3</t>
  </si>
  <si>
    <t>WEICON Защитная цинковая грунтовка (750 мл) для защиты от коррозии всех металлов. Расход 1,90 г/см3</t>
  </si>
  <si>
    <t>WEICON Защитное цинковое покрытие (18 л) для защиты от коррозии гальванизированных частей. Расход 1,25 г/см3</t>
  </si>
  <si>
    <t>WEICON Защитное цинковое покрытие (375 мл) для защиты от коррозии гальванизированных частей. Расход 1,25 г/см3</t>
  </si>
  <si>
    <t>WEICON Защитное цинковое покрытие (750 мл) для защиты от коррозии гальванизированных частей. Расход 1,25 г/см3</t>
  </si>
  <si>
    <t>WEICON Защитное цинковое покрытие (2,5 л) для защиты от коррозии гальванизированных частей. Расход 1,25 г/см3</t>
  </si>
  <si>
    <t>WEICON Защитное цинковое покрытие (25 л) для защиты от коррозии гальванизированных частей. Расход 1,25 г/см3</t>
  </si>
  <si>
    <t>WEICON Защитное алюминиевое покрытие (375 мл) Для защиты от коррозии гальванизированных частей</t>
  </si>
  <si>
    <t>WEICON Защитное алюминиевое покрытие (750 мл) Для защиты от коррозии гальванизированных частей</t>
  </si>
  <si>
    <t>WEICON Био-защита для сварки (5 л)</t>
  </si>
  <si>
    <t>WEICON Био-защита для сварки (10 л)</t>
  </si>
  <si>
    <t>WEICON Био-защита для сварки (30 л)</t>
  </si>
  <si>
    <t>WEICON Удалитель ржавчины (5 л)</t>
  </si>
  <si>
    <t>WEICON Удалитель ржавчины (10 л)</t>
  </si>
  <si>
    <t>WEICON Удалитель ржавчины (30 л)</t>
  </si>
  <si>
    <t>WEICON Очиститель Cleaner S (1 л)</t>
  </si>
  <si>
    <t>WEICON Очиститель Cleaner S (5 л)</t>
  </si>
  <si>
    <t>WEICON Очиститель Cleaner S (10 л)</t>
  </si>
  <si>
    <t>WEICON Очиститель Cleaner S (30 л)</t>
  </si>
  <si>
    <t>WEICON Очиститель Cleaner S (190 л)</t>
  </si>
  <si>
    <t>WEICON Очиститель тормозов (5 л)</t>
  </si>
  <si>
    <t>WEICON Очиститель тормозов (10 л)</t>
  </si>
  <si>
    <t>WEICON Очиститель тормозов (30 л)</t>
  </si>
  <si>
    <t>WEICON Очиститель литьевых форм (5 л)</t>
  </si>
  <si>
    <t>WEICON Очиститель литьевых форм (10 л)</t>
  </si>
  <si>
    <t>WEICON Очиститель литьевых форм (30 л)</t>
  </si>
  <si>
    <t>WEICON Workshop-Cleaner (5 л) Универсальный щелочной очиститель концентрированный (1:40)</t>
  </si>
  <si>
    <t>WEICON Workshop-Cleaner (10 л) Универсальный щелочной очиститель концентрированный (1:40)</t>
  </si>
  <si>
    <t>WEICON Workshop-Cleaner (30 л) Универсальный щелочной очиститель концентрированный (1:40)</t>
  </si>
  <si>
    <t>WEICON Workshop-Cleaner (500 мл) Универсальный щелочной очиститель концентрированный (1:40)</t>
  </si>
  <si>
    <t>WEICON Удалитель наклеек (5 л) Включает специальный шпатель</t>
  </si>
  <si>
    <t>WEICON Удалитель наклеек (10 л) Включает специальный шпатель</t>
  </si>
  <si>
    <t>WEICON Удалитель наклеек (30 л) Включает специальный шпатель</t>
  </si>
  <si>
    <t>WEICON Очиститель поверхностей (5 л)</t>
  </si>
  <si>
    <t>WEICON Очиститель поверхностей (10 л)</t>
  </si>
  <si>
    <t>WEICON Очиститель поверхностей (30 л)</t>
  </si>
  <si>
    <t>WEICON Очиститель поверхностей (200 л)</t>
  </si>
  <si>
    <t>WEICON Цитрусовый очиститель (5 л)</t>
  </si>
  <si>
    <t>WEICON Цитрусовый очиститель (10 л)</t>
  </si>
  <si>
    <t>WEICON Цитрусовый очиститель (30 л)</t>
  </si>
  <si>
    <t>WEICON Очиститель для элементов оборудования и запасных частей (5 л)</t>
  </si>
  <si>
    <t>WEICON Очиститель для элементов оборудования и запасных частей (10 л)</t>
  </si>
  <si>
    <t>WEICON Очиститель для элементов оборудования и запасных частей (30 л)</t>
  </si>
  <si>
    <t>WEICON Очиститель для элементов оборудования и запасных частей (200 л)</t>
  </si>
  <si>
    <t>WEICON Очиститель электроконтактов (5 л)</t>
  </si>
  <si>
    <t>WEICON Очиститель электроконтактов (10 л)</t>
  </si>
  <si>
    <t>WEICON Очиститель электроконтактов (30 л)</t>
  </si>
  <si>
    <t>WEICON Очиститель от клея и герметика (5 л)</t>
  </si>
  <si>
    <t>WEICON Очиститель от клея и герметика (10 л)</t>
  </si>
  <si>
    <t>WEICON Очиститель от клея и герметика (30 л)</t>
  </si>
  <si>
    <t>WEICON Очиститель Fast Cleaner (5 л) для пищевой промышленности</t>
  </si>
  <si>
    <t>WEICON Очиститель Fast Cleaner (10 л) для пищевой промышленности</t>
  </si>
  <si>
    <t>WEICON Очиститель Fast Cleaner (30 л) для пищевой промышленности</t>
  </si>
  <si>
    <t>WEICON AT-44 Универсальная смазка (5 л)</t>
  </si>
  <si>
    <t>WEICON AT-44 Универсальная смазка (10 л)</t>
  </si>
  <si>
    <t>WEICON AT-44 Универсальная смазка (30 л)</t>
  </si>
  <si>
    <t>WEICON W44T Универсальная смазка (5 л) для всех работ обслуживания и монтажа</t>
  </si>
  <si>
    <t>WEICON W44T Универсальная смазка (10 л) для всех работ обслуживания и монтажа</t>
  </si>
  <si>
    <t>WEICON W44T Универсальная смазка (30 л) для всех работ обслуживания и монтажа</t>
  </si>
  <si>
    <t>WEICON PTFE смазка (5 л)</t>
  </si>
  <si>
    <t>WEICON Силиконовая смазка (5 л)</t>
  </si>
  <si>
    <t>WEICON Силиконовая смазка (10 л)</t>
  </si>
  <si>
    <t>WEICON Силиконовая смазка (30 л)</t>
  </si>
  <si>
    <t>WEICON Определитель утечки газа (5 л)</t>
  </si>
  <si>
    <t>WEICON Определитель утечки газа (10 л)</t>
  </si>
  <si>
    <t>WEICON Определитель утечки газа (30 л)</t>
  </si>
  <si>
    <t>WEICON Разделительная смазка для форм (5 л)</t>
  </si>
  <si>
    <t>WEICON Разделительная смазка для форм (10 л)</t>
  </si>
  <si>
    <t>WEICON Разделительная смазка для форм (30 л)</t>
  </si>
  <si>
    <t>WEICON Смазка для тросов и цепей (5 л)</t>
  </si>
  <si>
    <t>WEICON Смазка для тросов и цепей (30 л)</t>
  </si>
  <si>
    <t>WEICON Смазка для тросов и цепей (200 л)</t>
  </si>
  <si>
    <t>WEICON Корро-защита (5 л) для хранения и транспортировки</t>
  </si>
  <si>
    <t>WEICON Корро-защита (10 л) для хранения и транспортировки</t>
  </si>
  <si>
    <t>WEICON Корро-защита (30 л) для хранения и транспортировки</t>
  </si>
  <si>
    <t>WEICON Корро-защита (200 л) для хранения и транспортировки</t>
  </si>
  <si>
    <t>WEICON Metal-Fluid средство по уходу за металлами (5 л) основа-воск</t>
  </si>
  <si>
    <t>WEICON Metal-Fluid средство по уходу за металлами (10 л) основа-воск</t>
  </si>
  <si>
    <t>WEICON Metal-Fluid средство по уходу за металлами (30 л) основа-воск</t>
  </si>
  <si>
    <t>WEICON Metal-Fluid средство по уходу за металлами (100 мл) основа-воск</t>
  </si>
  <si>
    <t>WEICON Metal-Fluid средство по уходу за металлами (500 мл) основа-воск</t>
  </si>
  <si>
    <t>WEICON Bio-Fluid Биологическая смазка (5 мл)</t>
  </si>
  <si>
    <t>WEICON Bio-Fluid Биологическая смазка (5 л)</t>
  </si>
  <si>
    <t>WEICON Bio-Fluid Биологическая смазка (10 л)</t>
  </si>
  <si>
    <t>WEICON Bio-Fluid Биологическая смазка (30 л)</t>
  </si>
  <si>
    <t>WEICON Bio-Cut Смазка для резки деталей (250 мл) в банке с носиком</t>
  </si>
  <si>
    <t>WEICON Bio-Cut Смазка для резки деталей (5 л)</t>
  </si>
  <si>
    <t>WEICON Bio-Cut Смазка для резки деталей (10 л)</t>
  </si>
  <si>
    <t>WEICON Bio-Cut Смазка для резки деталей (30 л)</t>
  </si>
  <si>
    <t>WEICON Адаптер для баллона со сжатым воздухом WSD 400</t>
  </si>
  <si>
    <t>WEICON Набор распределительных сопел для баллона со сжатым воздухом WSD 400</t>
  </si>
  <si>
    <t>WEICON Баллон со сжатым воздухом WSD 400 для распыления технических жидкостей</t>
  </si>
  <si>
    <t>WEICON Дозирующий клапан для канистр (5-10 л)</t>
  </si>
  <si>
    <t>WEICON Дозирующий клапан для канистр (30 л)</t>
  </si>
  <si>
    <t>WEICON Ручной помповый распылитель WPS 1500 для жидкостей</t>
  </si>
  <si>
    <t>WEICON Пластиковый удлинитель для WPS 1500 (30 см) с наконечником 0,8 мм</t>
  </si>
  <si>
    <t>WEICON Набор уплотнительных колец для WPS 1500 (EPDM) 7 штук</t>
  </si>
  <si>
    <t>WEICON Набор уплотнительных колец для WPS 1500 (Viton) 7 штук</t>
  </si>
  <si>
    <t>WEICON GMK 2410 Контактный клей (185 г)</t>
  </si>
  <si>
    <t>WEICON GMK 2410 Контактный клей (300 г)</t>
  </si>
  <si>
    <t>WEICON GMK 2410 Контактный клей (350 г)</t>
  </si>
  <si>
    <t>WEICON GMK 2410 Контактный клей (700 г)</t>
  </si>
  <si>
    <t>WEICON GMK 2410 Контактный клей (5 кг)</t>
  </si>
  <si>
    <t>WEICON GMK 2410 Контактный клей (25 кг)</t>
  </si>
  <si>
    <t>WEICON GMK 2510 Двухкомпонентный контактный клей (0,69 кг)</t>
  </si>
  <si>
    <t>WEICON Anti-Seize Монтажная паста (10 г) Защита от коррозии и высокопроизводительное смазывающее средство. Шприц.</t>
  </si>
  <si>
    <t>WEICON Anti-Seize Монтажная паста (30 г) Защита от коррозии и высокопроизводительное смазывающее средство. ПЕН-система.</t>
  </si>
  <si>
    <t>WEICON Anti-Seize Монтажная паста (120 г) Защита от коррозии и высокопроизводительное смазывающее средство. Банка+кисть.</t>
  </si>
  <si>
    <t>WEICON Anti-Seize Монтажная паста (400 г) Защита от коррозии и высокопроизводительное смазывающее средство. Картридж.</t>
  </si>
  <si>
    <t>WEICON Anti-Seize Монтажная паста (450 г) Защита от коррозии и высокопроизводительное смазывающее средство. Банка.</t>
  </si>
  <si>
    <t>WEICON Anti-Seize Монтажная паста (500 г) Защита от коррозии и высокопроизводительное смазывающее средство. Банка с кистью.</t>
  </si>
  <si>
    <t>WEICON Anti-Seize Монтажная паста (1 кг) Защита от коррозии и высокопроизводительное смазывающее средство. Банка.</t>
  </si>
  <si>
    <t>WEICON Anti-Seize Монтажная паста (1,8 кг) Защита от коррозии и высокопроизводительное смазывающее средство. Ведро.</t>
  </si>
  <si>
    <t>WEICON Anti-Seize Монтажная паста (200 г) Защита от коррозии и высокопроизводительное смазывающее средство. Пресс-балон.</t>
  </si>
  <si>
    <t>WEICON Anti-Seize Монтажная паста (5 кг) Защита от коррозии и высокопроизводительное смазывающее средство. Ведро.</t>
  </si>
  <si>
    <t>WEICON Anti-Seize Монтажная паста (10 кг) Защита от коррозии и высокопроизводительное смазывающее средство. Ведро.</t>
  </si>
  <si>
    <t>WEICON Anti-Seize Монтажная паста (20 кг) Защита от коррозии и высокопроизводительное смазывающее средство. Ведро.</t>
  </si>
  <si>
    <t>WEICON Anti-Seize Монтажная паста (180 кг) Защита от коррозии и высокопроизводительное смазывающее средство. Бочка.</t>
  </si>
  <si>
    <t>WEICON Anti-Seize Монтажная паста Никель (120 г) для экстремальных условий использования. Устойчива к горячей воде и пару. Устойчива к агрессивным средам. Банка+кисть.</t>
  </si>
  <si>
    <t>WEICON Anti-Seize Монтажная паста Никель (400 г) для экстремальных условий использования. Устойчива к горячей воде и пару. Устойчива к агрессивным средам. Картридж.</t>
  </si>
  <si>
    <t>WEICON Anti-Seize Монтажная паста Никель (450 г) для экстремальных условий использования. Устойчива к горячей воде и пару. Устойчива к агрессивным средам. Банка.</t>
  </si>
  <si>
    <t>WEICON Anti-Seize Монтажная паста Никель (500 г) для экстремальных условий использования. Устойчива к горячей воде и пару. Устойчива к агрессивным средам. Ведро.</t>
  </si>
  <si>
    <t>WEICON Anti-Seize Монтажная паста Никель (1 кг) для экстремальных условий использования. Устойчива к горячей воде и пару. Устойчива к агрессивным средам. Банка.</t>
  </si>
  <si>
    <t>WEICON Anti-Seize Монтажная паста Никель (1,8 кг) для экстремальных условий использования. Устойчива к горячей воде и пару. Устойчива к агрессивным средам. Банка.</t>
  </si>
  <si>
    <t>WEICON Anti-Seize Монтажная паста Никель (5 кг) для экстремальных условий использования. Устойчива к горячей воде и пару. Устойчива к агрессивным средам. Ведро.</t>
  </si>
  <si>
    <t>WEICON Anti-Seize Монтажная паста Никель (10 кг) для экстремальных условий использования. Устойчива к горячей воде и пару. Устойчива к агрессивным средам. Ведро.</t>
  </si>
  <si>
    <t>WEICON Anti-Seize Монтажная паста Никель (20 кг) для экстремальных условий использования. Устойчива к горячей воде и пару. Устойчива к агрессивным средам. Ведро.</t>
  </si>
  <si>
    <t>WEICON Anti-Seize High-Tech Монтажная паста (30 г) антикоррозионное средство, не содержащее металла (менее 0,1%). ПЕН-система.</t>
  </si>
  <si>
    <t>WEICON Anti-Seize High-Tech Монтажная паста (5 г) антикоррозионное средство, не содержащее металла (менее 0,1%). Пакет.</t>
  </si>
  <si>
    <t>WEICON Anti-Seize High-Tech Монтажная паста (120 г) антикоррозионное средство, не содержащее метала (менее 0,1%). Банка+кисть.</t>
  </si>
  <si>
    <t>WEICON Anti-Seize High-Tech Монтажная паста (400 г) антикоррозионное средство, не содержащее метала (менее 0,1%). Картридж.</t>
  </si>
  <si>
    <t>WEICON Anti-Seize High-Tech Монтажная паста (450 г) антикоррозионное средство, не содержащее метала (менее 0,1%). Банка.</t>
  </si>
  <si>
    <t>WEICON Anti-Seize High-Tech Монтажная паста (500 г) антикоррозионное средство, не содержащее метала (менее 0,1%). Банка с кистью.</t>
  </si>
  <si>
    <t>WEICON Anti-Seize High-Tech Монтажная паста (1 кг) антикоррозионное средство, не содержащее метала (менее 0,1%). Банка.</t>
  </si>
  <si>
    <t>WEICON Anti-Seize High-Tech Монтажная паста (1,8 кг) антикоррозионное средство, не содержащее метала (менее 0,1%). Ведро.</t>
  </si>
  <si>
    <t>WEICON Anti-Seize High-Tech Монтажная паста (5 кг) антикоррозионное средство, не содержащее метала (менее 0,1%). Ведро.</t>
  </si>
  <si>
    <t>WEICON Anti-Seize High-Tech Монтажная паста (10 кг) антикоррозионное средство, не содержащее метала (менее 0,1%). Ведро.</t>
  </si>
  <si>
    <t>WEICON Anti-Seize High-Tech Монтажная паста (20 кг) антикоррозионное средство, не содержащее метала (менее 0,1%). Ведро.</t>
  </si>
  <si>
    <t>WEICON Anti-Seize High-Tech Монтажная паста (200 кг) антикоррозионное средство, не содержащее метала (менее 0,1%). Бочка.</t>
  </si>
  <si>
    <t>WEICON Медная паста (30 г) Защита от коррозии и высокопроизводительное смазывающее средство. ПЕН-система.</t>
  </si>
  <si>
    <t>WEICON Медная паста (120 г) Защита от коррозии и высокопроизводительное смазывающее средство. Банка с кистью.</t>
  </si>
  <si>
    <t>WEICON Медная паста (450 г) Защита от коррозии и высокопроизводительное смазывающее средство. Банка.</t>
  </si>
  <si>
    <t>WEICON Медная паста (500 г) Защита от коррозии и высокопроизводительное смазывающее средство. Банка с кистью.</t>
  </si>
  <si>
    <t>WEICON Медная паста (1 кг) Защита от коррозии и высокопроизводительное смазывающее средство. Банка.</t>
  </si>
  <si>
    <t>WEICON Медная паста (200 г) Защита от коррозии и высокопроизводительное смазывающее средство.Пресс-баллон.</t>
  </si>
  <si>
    <t>WEICON Медная паста (10 кг) Защита от коррозии и высокопроизводительное смазывающее средство. Ведро.</t>
  </si>
  <si>
    <t>wcn26350045</t>
  </si>
  <si>
    <t>WEICON Силиконовая жировая смазка (450 г)</t>
  </si>
  <si>
    <t>wcn26350085</t>
  </si>
  <si>
    <t>WEICON Силиконовая жировая смазка (85 г)</t>
  </si>
  <si>
    <t>wcn26350100</t>
  </si>
  <si>
    <t>WEICON Силиконовая жировая смазка (1 кг)</t>
  </si>
  <si>
    <t>wcn26350500</t>
  </si>
  <si>
    <t>WEICON Силиконовая жировая смазка (5 кг)</t>
  </si>
  <si>
    <t>wcn26350925</t>
  </si>
  <si>
    <t>WEICON Силиконовая жировая смазка (25 кг)</t>
  </si>
  <si>
    <t>WEICON AL-M Высокоэффективная жировая смазка (400 г) устойчива к высокому давлению. NLGI Class:2. t° от-20°C до +120°C. Картридж</t>
  </si>
  <si>
    <t>WEICON AL-M Высокоэффективная жировая смазка (1 кг) устойчива к высокому давлению. NLGI Class:2. t° от-20°C до +120°C.</t>
  </si>
  <si>
    <t>WEICON AL-M Высокоэффективная жировая смазка (5 кг) устойчива к высокому давлению. NLGI Class:2. t° от-20°C до +120°C.</t>
  </si>
  <si>
    <t>WEICON AL-M Высокоэффективная жировая смазка (25 кг) устойчива к высокому давлению. NLGI Class:2. t° от-20°C до +120°C.</t>
  </si>
  <si>
    <t>WEICON AL-W Высокоэффективная жировая смазка (400 г) защита от агрессивных жидкостей (морская и сточная вода). t°от -25С до +80С. Картридж</t>
  </si>
  <si>
    <t>WEICON AL-W Высокоэффективная жировая смазка (1 кг) защита от агрессивных жидкостей (морская и сточная вода). t°от -25С до +80С.</t>
  </si>
  <si>
    <t>WEICON AL-W Высокоэффективная жировая смазка (5 кг) защита от агрессивных жидкостей (морская и сточная вода). t°от -25С до +80С.</t>
  </si>
  <si>
    <t>WEICON AL-W Высокоэффективная жировая смазка (25 кг) защита от агрессивных жидкостей (морская и сточная вода). t°от -25С до +80С.</t>
  </si>
  <si>
    <t>WEICON AL-H Высокоэффективная жировая смазка (400 г) для пищевой промышленности, без вкуса и запаха. t°от -40С до +160С. Картридж</t>
  </si>
  <si>
    <t>WEICON AL-H Высокоэффективная жировая смазка (1 кг) для пищевой промышленности, без вкуса и запаха. t°от -40С до +160С.</t>
  </si>
  <si>
    <t>WEICON AL-H Высокоэффективная жировая смазка (5 кг) для пищевой промышленности, без вкуса и запаха. t°от -40С до +160С.</t>
  </si>
  <si>
    <t>WEICON AL-H Высокоэффективная жировая смазка (25 кг) для пищевой промышленности, без вкуса и запаха. t°от -40С до +160С.</t>
  </si>
  <si>
    <t>WEICON AL-F Высокоэффективная жировая смазка (350 г) для вращающихся и скользящих поверхностей, в пищевой промышленности. t°от -30С до +120С.</t>
  </si>
  <si>
    <t>WEICON AL-F Высокоэффективная жировая смазка (400 г) для вращающихся и скользящих поверхностей, в пищевой промышленности. t°от -30С до +120С. Картридж</t>
  </si>
  <si>
    <t>WEICON AL-F Высокоэффективная жировая смазка (1 кг) для вращающихся и скользящих поверхностей, в пищевой промышленности. t°от -30С до +120С.</t>
  </si>
  <si>
    <t>WEICON AL-F Высокоэффективная жировая смазка (5 кг) для вращающихся и скользящих поверхностей, в пищевой промышленности. t°от -30С до +120С.</t>
  </si>
  <si>
    <t>WEICON AL-F Высокоэффективная жировая смазка (25 кг) для вращающихся и скользящих поверхностей, в пищевой промышленности. t°от -30С до +120С.</t>
  </si>
  <si>
    <t>WEICON AL-T Высокоэффективная жировая смазка (400 г) для вращающихся и скользящих поверхностей, при всех допустимых скоростях скольжения. t°от -30С до +190С (кратковременно +200С). Картридж</t>
  </si>
  <si>
    <t>WEICON AL-T Высокоэффективная жировая смазка (1 кг) для вращающихся и скользящих поверхностей, при всех допустимых скоростях скольжения. t°от -30С до +190С (кратковременно +200С).</t>
  </si>
  <si>
    <t>WEICON AL-T Высокоэффективная жировая смазка (5 кг) для вращающихся и скользящих поверхностей, при всех допустимых скоростях скольжения. t°от -30С до +190С (кратковременно +200С).</t>
  </si>
  <si>
    <t>WEICON AL-T Высокоэффективная жировая смазка (25 кг) для вращающихся и скользящих поверхностей, при всех допустимых скоростях скольжения. t°от -30С до +190С (кратковременно +200С).</t>
  </si>
  <si>
    <t>WEICON Anti-Seize Спрей (100 мл) Защита от коррозии и высокопроизводительное смазывающее средство</t>
  </si>
  <si>
    <t>WEICON Anti-Seize Спрей (400 мл) Защита от коррозии и высокопроизводительное смазывающее средство</t>
  </si>
  <si>
    <t>WEICON Anti-Seize High-Tech Спрей (400 мл) Смазочное, антикоррозионное средство, не содержащее метала (менее 0,1%)</t>
  </si>
  <si>
    <t>WEICON Медная паста Спрей (400 мл) Защита от коррозии и высокопроизводительное смазывающее средство</t>
  </si>
  <si>
    <t>WEICON Plast-o-Seal (90 г) Пластичный материал, не содержит силиконов, растворителей, не имеет запаха. Сохраняет эластичность до и после монтажа. Синий.</t>
  </si>
  <si>
    <t>WEICON Plast-o-Seal (120 г) Пластичный материал, не содержит силиконов, растворителей, не имеет запаха. Сохраняет эластичность до и после монтажа. Синий.</t>
  </si>
  <si>
    <t>WEICON Plast-o-Seal (230 г) Пластичный материал, не содержит силиконов, растворителей, не имеет запаха. Сохраняет эластичность до и после монтажа. Синий.</t>
  </si>
  <si>
    <t>WEICON Plast-o-Seal (300 г) Пластичный материал, не содержит силиконов, растворителей, не имеет запаха. Сохраняет эластичность до и после монтажа. Синий.</t>
  </si>
  <si>
    <t>WEICON Нить для уплотнения резьбы DF 175 (175 м) с PTFE</t>
  </si>
  <si>
    <t>WEICON Лак-фиксатор для болтов (30г) красный</t>
  </si>
  <si>
    <t>WEICON Лак-фиксатор для болтов (60г) красный</t>
  </si>
  <si>
    <t>WEICON Лак-фиксатор для болтов (30г) желтый</t>
  </si>
  <si>
    <t>WEICON Лак-фиксатор для болтов (60г) желтый</t>
  </si>
  <si>
    <t>WEICON Лак-фиксатор для болтов (30г) зеленый</t>
  </si>
  <si>
    <t>WEICON Лак-фиксатор для болтов (60г) зеленый</t>
  </si>
  <si>
    <t>wcn30100310</t>
  </si>
  <si>
    <t>WEICON Gasket Maker. Жидкая силиконовая прокладка красная (310 мл)</t>
  </si>
  <si>
    <t>wcn30101310</t>
  </si>
  <si>
    <t>WEICON Gasket Maker. Жидкая силиконовая прокладка черная (310 мл)</t>
  </si>
  <si>
    <t>wcn30138020</t>
  </si>
  <si>
    <t>WEICONLOCK AN 301-38 Фиксатор цилиндрических узлов (20 мл) Высокая прочность, средняя вязкость, макс. зазор 0,20 мм. NSF</t>
  </si>
  <si>
    <t>wcn30138150</t>
  </si>
  <si>
    <t>WEICONLOCK AN 301-38 Фиксатор цилиндрических узлов (50 мл) разрешен к применению в пищевой и фармацевтической промышленностях. Высокая прочность, средняя вязкость, макс. зазор 0,20 мм</t>
  </si>
  <si>
    <t>wcn30138200</t>
  </si>
  <si>
    <t>WEICONLOCK AN 301-38 Фиксатор цилиндрических узлов (200 мл) разрешен к применению в пищевой и фармацевтической промышленностях. Высокая прочность, средняя вязкость, макс. зазор 0,20 мм</t>
  </si>
  <si>
    <t>wcn30143020</t>
  </si>
  <si>
    <t>WEICONLOCK AN 301-43 Фиксатор резьбы (20 мл) разрешен к применению в пищевой и фармацевтической промышленностях. Средняя прочность, высокая вязкость, макс. зазор 0,25 мм</t>
  </si>
  <si>
    <t>wcn30143150</t>
  </si>
  <si>
    <t>WEICONLOCK AN 301-43 Фиксатор резьбы (50 мл) разрешен к применению в пищевой и фармацевтической промышленностях. Средняя прочность, высокая вязкость, макс. зазор 0,25 мм</t>
  </si>
  <si>
    <t>wcn30143200</t>
  </si>
  <si>
    <t>WEICONLOCK AN 301-43 Фиксатор резьбы (200 мл) разрешен к применению в пищевой и фармацевтической промышленностях. Средняя прочность, высокая вязкость, макс. зазор 0,25 мм</t>
  </si>
  <si>
    <t>wcn30148020</t>
  </si>
  <si>
    <t>WEICONLOCK AN 301-48 Фиксатор цилиндрических узлов (20 мл) разрешен к применению в пищевой и фармацевтической промышленностях (NSF, DVGW). Высокая устойчивость к температурам, высокая прочность, средняя вязкость, макс. зазор 0,15мм</t>
  </si>
  <si>
    <t>wcn30148150</t>
  </si>
  <si>
    <t>WEICONLOCK AN 301-48 Фиксатор цилиндрических узлов (50 мл) разрешен к применению в пищевой и фармацевтической промышленностях (NSF, DVGW). Высокая устойчивость к температурам, высокая прочность, средняя вязкость, макс. зазор 0,15мм</t>
  </si>
  <si>
    <t>wcn30148200</t>
  </si>
  <si>
    <t>WEICONLOCK AN 301-48 Фиксатор цилиндрических узлов (200 мл) разрешен к применению в пищевой и фармацевтической промышленностях (NSF, DVGW). Высокая устойчивость к температурам, высокая прочность, средняя вязкость, макс. зазор 0,15мм</t>
  </si>
  <si>
    <t>wcn30165150</t>
  </si>
  <si>
    <t>WEICONLOCK AN 301-65 Герметизация труб и фланцев (50 мл) с PTFE, разрешен к применению в пищевой и фармацевтической промышленностях (NSF, DVGW). Средняя прочность, высокая вязкость</t>
  </si>
  <si>
    <t>wcn30170020</t>
  </si>
  <si>
    <t>WEICONLOCK AN 301-70 Фиксатор резьбы (20 мл) разрешен к применению в пищевой и фармацевтической промышленностях (NSF, DVGW). Высокая прочность, средняя вязкость, макс. зазор 0,15мм</t>
  </si>
  <si>
    <t>wcn30170150</t>
  </si>
  <si>
    <t>WEICONLOCK AN 301-70 Фиксатор резьбы (50 мл) разрешен к применению в пищевой и фармацевтической промышленностях (NSF, DVGW). Высокая прочность, средняя вязкость, макс. зазор 0,15мм</t>
  </si>
  <si>
    <t>wcn30170200</t>
  </si>
  <si>
    <t>WEICONLOCK AN 301-70 Фиксатор резьбы (200 мл) разрешен к применению в пищевой и фармацевтической промышленностях (NSF, DVGW). Высокая прочность, средняя вязкость, макс. зазор 0,15мм</t>
  </si>
  <si>
    <t>wcn30172150</t>
  </si>
  <si>
    <t>WEICONLOCK AN 301-72 Герметизация труб и фланцев (50 мл) с PTFE, разрешен к применению в пищевой и фармацевтической промышленностях (NSF, DVGW). Средняя прочность, высокая вязкость, макс. зазор 0,30мм</t>
  </si>
  <si>
    <t>wcn30172200</t>
  </si>
  <si>
    <t>WEICONLOCK AN 301-72 Герметизация труб и фланцев (200 мл) с PTFE, разрешен к применению в пищевой и фармацевтической промышленностях (NSF, DVGW). Средняя прочность, высокая вязкость, макс. зазор 0,30мм</t>
  </si>
  <si>
    <t>wcn30221020</t>
  </si>
  <si>
    <t>WEICONLOCK AN 302-21 Фиксатор резьбы (20 мл) низкая сила фиксации, низкая вязкость, макс. зазор 0,10мм. Фиолетовый.</t>
  </si>
  <si>
    <t>wcn30221150</t>
  </si>
  <si>
    <t>WEICONLOCK AN 302-21 Фиксатор резьбы (50 мл) низкая сила фиксации, низкая вязкость, макс. зазор 0,10мм. Фиолетовый.</t>
  </si>
  <si>
    <t>wcn30221200</t>
  </si>
  <si>
    <t>WEICONLOCK AN 302-21 Фиксатор резьбы (200 мл) низкая сила фиксации, низкая вязкость, макс. зазор 0,10мм. Фиолетовый.</t>
  </si>
  <si>
    <t>wcn30222020</t>
  </si>
  <si>
    <t>WEICONLOCK AN 302-22 Фиксатор резьбы (20 мл) низкая прочность, средняя вязкость, макс. зазор 0,20мм. Пурпурный.</t>
  </si>
  <si>
    <t>wcn30222150</t>
  </si>
  <si>
    <t>WEICONLOCK AN 302-22 Фиксатор резьбы (50 мл) низкая прочность, средняя вязкость, макс. зазор 0,20мм. Пурпурный.</t>
  </si>
  <si>
    <t>wcn30222200</t>
  </si>
  <si>
    <t>WEICONLOCK AN 302-22 Фиксатор резьбы (200 мл) низкая прочность, средняя вязкость, макс. зазор 0,20мм. Пурпурный</t>
  </si>
  <si>
    <t>wcn30225150</t>
  </si>
  <si>
    <t>WEICONLOCK AN 302-25 Герметизация резьбовых соединений труб и фитинга (50 мл) низкая сила фиксации, высокой вязкости, макс. зазор 0,30 мм. Коричневый.</t>
  </si>
  <si>
    <t>wcn30225200</t>
  </si>
  <si>
    <t>WEICONLOCK AN 302-25 Герметизация резьбовых соединений труб и фитинга (200 мл) низкая сила фиксации, высокой вязкости, макс. зазор 0,30 мм. Коричневый.</t>
  </si>
  <si>
    <t>wcn30240020</t>
  </si>
  <si>
    <t>WEICONLOCK AN 302-40 Фиксатор резьбы (20 мл) средняя сила фиксации, средняя вязкость. Прозрачный.</t>
  </si>
  <si>
    <t>wcn30240150</t>
  </si>
  <si>
    <t>WEICONLOCK AN 302-40 Фиксатор резьбы (50 мл) средняя сила фиксации, средняя вязкость. Прозрачный.</t>
  </si>
  <si>
    <t>wcn30240200</t>
  </si>
  <si>
    <t>WEICONLOCK AN 302-40 Фиксатор резьбы (200 мл) средняя сила фиксации, средняя вязкость. Прозрачный.</t>
  </si>
  <si>
    <t>wcn30241020</t>
  </si>
  <si>
    <t>WEICONLOCK AN 302-41 Фиксатор резьбы (20 мл) для резьбовых соединений малым диаметром. Средняя сила, низкая вязкость, макс. зазор 0,10мм. Синий.</t>
  </si>
  <si>
    <t>wcn30241150</t>
  </si>
  <si>
    <t>WEICONLOCK AN 302-41 Фиксатор резьбы (50 мл) для резьбовых соединений малым диаметром. Средняя сила, низкая вязкость, макс. зазор 0,10мм. Синий.</t>
  </si>
  <si>
    <t>wcn30241200</t>
  </si>
  <si>
    <t>WEICONLOCK AN 302-41 Фиксатор резьбы (200 мл) для резьбовых соединений малым диаметром. Средняя сила, низкая вязкость, макс. зазор 0,10мм. Синий.</t>
  </si>
  <si>
    <t>wcn30242020</t>
  </si>
  <si>
    <t>WEICONLOCK AN 302-42 Фиксатор резьбы (20 мл) средняя сила фиксации, средняя вязкость, макс. зазор 0,20мм. Синий.</t>
  </si>
  <si>
    <t>wcn30242150</t>
  </si>
  <si>
    <t>WEICONLOCK AN 302-42 Фиксатор резьбы (50 мл) средняя сила фиксации, средняя вязкость, макс. зазор 0,20мм. Синий.</t>
  </si>
  <si>
    <t>wcn30242200</t>
  </si>
  <si>
    <t>WEICONLOCK AN 302-42 Фиксатор резьбы (200 мл) средняя сила фиксации, средняя вязкость, макс. зазор 0,20мм. Синий.</t>
  </si>
  <si>
    <t>wcn30243020</t>
  </si>
  <si>
    <t>WEICONLOCK AN 302-43 Фиксатор резьбы (20 мл) средняя сила фиксации всех видов металлического крепежа до М36, высокая вязкость, макс. зазор 0,25 мм, Сертифицирован для питьевой воды/газ DWGW /TZW. Синий.</t>
  </si>
  <si>
    <t>wcn30243150</t>
  </si>
  <si>
    <t>WEICONLOCK AN 302-43 Фиксатор резьбы (50 мл) средняя сила фиксации всех видов металлического крепежа до М36, высокая вязкость, макс. зазор 0,25 мм, Сертифицирован для питьевой воды/газ DWGW /TZW. Синий.</t>
  </si>
  <si>
    <t>wcn30243200</t>
  </si>
  <si>
    <t>WEICONLOCK AN 302-43 Фиксатор резьбы (200 мл) средняя сила фиксации всех видов металлического крепежа до М36, высокая вязкость, макс. зазор 0,25 мм, Сертифицирован для питьевой воды/газ DWGW /TZW. Синий.</t>
  </si>
  <si>
    <t>wcn30244020</t>
  </si>
  <si>
    <t>WEICONLOCK AN 302-44 Фиксатор резьбы (20 мл) для фиксации резьбовых соединений пассивных материалов. Высокая вязкость, средняя фиксация</t>
  </si>
  <si>
    <t>wcn30244150</t>
  </si>
  <si>
    <t>WEICONLOCK AN 302-44 Фиксатор резьбы (50 мл) для фиксации резьбовых соединений пассивных материалов. Высокая вязкость, средняя фиксация</t>
  </si>
  <si>
    <t>wcn30244200</t>
  </si>
  <si>
    <t>WEICONLOCK AN 302-44 Фиксатор резьбы (200 мл) для фиксации резьбовых соединений пассивных материалов. Высокая вязкость, средняя фиксация</t>
  </si>
  <si>
    <t>wcn30245150</t>
  </si>
  <si>
    <t>WEICONLOCK AN 302-45 Герметизация резьбовых соединений труб и фитинга (50 мл) средняя сила фиксации, высокая вязкость, макс. зазор 0,30 мм. Синий</t>
  </si>
  <si>
    <t>wcn30245200</t>
  </si>
  <si>
    <t>WEICONLOCK AN 302-45 Герметизация резьбовых соединений труб и фитинга (200 мл) средняя сила фиксации, высокая вязкость, макс. зазор 0,30 мм. Синий</t>
  </si>
  <si>
    <t>wcn30250020</t>
  </si>
  <si>
    <t>WEICONLOCK AN 302-50 Фиксатор резьбы и распорных болтов (20 мл) средней вязкости. Крепкая фиксация резьбовых соединений и болтов, требуются большие усилия при демонтаже. Прозрачный.</t>
  </si>
  <si>
    <t>wcn30250150</t>
  </si>
  <si>
    <t>WEICONLOCK AN 302-50 Фиксатор резьбы и распорных болтов (50 мл) средней вязкости. Крепкая фиксация резьбовых соединений и болтов, требуются большие усилия при демонтаже. Прозрачный.</t>
  </si>
  <si>
    <t>wcn30250200</t>
  </si>
  <si>
    <t>WEICONLOCK AN 302-50 Фиксатор резьбы и распорных болтов (200 мл) средней вязкости. Крепкая фиксация резьбовых соединений и болтов, требуются большие усилия при демонтаже. Прозрачный.</t>
  </si>
  <si>
    <t>wcn30260020</t>
  </si>
  <si>
    <t>wcn30260150</t>
  </si>
  <si>
    <t>wcn30262150</t>
  </si>
  <si>
    <t>WEICONLOCK AN 302-62 Фиксатор резьбы (50 мл) высокая сила фиксации, высокая вязкость, макс. зазор 0,25мм. Красный</t>
  </si>
  <si>
    <t>wcn30262200</t>
  </si>
  <si>
    <t>WEICONLOCK AN 302-62 Фиксатор резьбы (200 мл) высокая сила фиксации, высокая вязкость, макс. зазор 0,25мм. Красный</t>
  </si>
  <si>
    <t>wcn30270020</t>
  </si>
  <si>
    <t>WEICONLOCK AN 302-70 Фиксатор резьбы и распорных болтов (20 мл) высокая сила фиксации, средняя вязкость, макс. зазор 0,15 мм. Зеленый</t>
  </si>
  <si>
    <t>wcn30270150</t>
  </si>
  <si>
    <t>WEICONLOCK AN 302-70 Фиксатор резьбы и распорных болтов (50 мл) высокая сила фиксации, средняя вязкость, макс. зазор 0,15 мм. Зеленый</t>
  </si>
  <si>
    <t>wcn30270200</t>
  </si>
  <si>
    <t>WEICONLOCK AN 302-70 Фиксатор резьбы и распорных болтов (200 мл) высокая сила фиксации, средняя вязкость, макс. зазор 0,15 мм. Зеленый</t>
  </si>
  <si>
    <t>wcn30271020</t>
  </si>
  <si>
    <t>WEICONLOCK AN 302-71 Фиксатор резьбы и распорных болтов (20 мл) высокая сила фиксации, средней вязкости, макс. зазор 0,15мм. Красный</t>
  </si>
  <si>
    <t>wcn30271150</t>
  </si>
  <si>
    <t>WEICONLOCK AN 302-71 Фиксатор резьбы и распорных болтов (50 мл) высокая сила фиксации, средней вязкости, макс. зазор 0,15мм. Красный</t>
  </si>
  <si>
    <t>wcn30271200</t>
  </si>
  <si>
    <t>WEICONLOCK AN 302-71 Фиксатор резьбы и распорных болтов (200 мл) высокая сила фиксации, средней вязкости, макс. зазор 0,15мм. Красный</t>
  </si>
  <si>
    <t>wcn30272020</t>
  </si>
  <si>
    <t>wcn30272150</t>
  </si>
  <si>
    <t>wcn30272200</t>
  </si>
  <si>
    <t>wcn30275150</t>
  </si>
  <si>
    <t>WEICONLOCK AN 302-75 Герметизация резьбовых соединений труб и фитинга (50 мл) высокая сила фиксации, высокая вязкость, макс. зазор 0,30 мм. Зеленый.</t>
  </si>
  <si>
    <t>wcn30275200</t>
  </si>
  <si>
    <t>WEICONLOCK AN 302-75 Герметизация резьбовых соединений труб и фитинга (200 мл) высокая сила фиксации, высокая вязкость, макс. зазор 0,30 мм. Зеленый.</t>
  </si>
  <si>
    <t>wcn30277150</t>
  </si>
  <si>
    <t>WEICONLOCK AN 302-77 Герметизация резьбовых соединений труб и фитинга (50 мл) высокая сила фиксации, высокая вязкость, макс. зазор 0,25 мм. Красный.</t>
  </si>
  <si>
    <t>wcn30277200</t>
  </si>
  <si>
    <t>WEICONLOCK AN 302-77 Герметизация резьбовых соединений труб и фитинга (200 мл) высокая сила фиксации, высокая вязкость, макс. зазор 0,25 мм. Красный.</t>
  </si>
  <si>
    <t>wcn30280020</t>
  </si>
  <si>
    <t>WEICONLOCK AN 302-80 Герметизация резьбовых соединений труб и фитинга (20 мл) высокая сила фиксации, высокая вязкость, макс. зазор 0,20 мм. Зеленый.</t>
  </si>
  <si>
    <t>wcn30280150</t>
  </si>
  <si>
    <t>WEICONLOCK AN 302-80 Герметизация резьбовых соединений труб и фитинга (50 мл) высокая сила фиксации, высокая вязкость, макс. зазор 0,20 мм. Зеленый.</t>
  </si>
  <si>
    <t>wcn30280200</t>
  </si>
  <si>
    <t>WEICONLOCK AN 302-80 Герметизация резьбовых соединений труб и фитинга (200 мл) высокая сила фиксации, высокая вязкость, макс. зазор 0,20 мм. Зеленый.</t>
  </si>
  <si>
    <t>wcn30290020</t>
  </si>
  <si>
    <t>WEICONLOCK AN 302-90 Фиксатор резьбы (20 мл) низкая вязкость, обеспечивает прочность от средней до высокой. Зеленый.</t>
  </si>
  <si>
    <t>wcn30290150</t>
  </si>
  <si>
    <t>WEICONLOCK AN 302-90 Фиксатор резьбы (50 мл) низкая вязкость, обеспечивает прочность от средней до высокой. Зеленый.</t>
  </si>
  <si>
    <t>wcn30290200</t>
  </si>
  <si>
    <t>WEICONLOCK AN 302-90 Фиксатор резьбы (200 мл) низкая вязкость, обеспечивает прочность от средней до высокой. Зеленый.</t>
  </si>
  <si>
    <t>wcn30331085</t>
  </si>
  <si>
    <t>WEICONLOCK SI 303-31 Фиксатор резьбы (85 мл) Низкопрочный эластичный герметик для труб из пластика и металла, макс. зазор 0,5мм. Белый.</t>
  </si>
  <si>
    <t>wcn30510150</t>
  </si>
  <si>
    <t>WEICONLOCK AN 305-10 Уплотнитель фланцев (50 мл) высокая вязкость, высокая сила фиксации, макс. зазор 0,50 мм. Оранжевый.</t>
  </si>
  <si>
    <t>wcn30510200</t>
  </si>
  <si>
    <t>WEICONLOCK AN 305-10 Уплотнитель фланцев (200 мл) высокая вязкость, высокая сила фиксации, макс. зазор 0,50 мм. Оранжевый.</t>
  </si>
  <si>
    <t>wcn30511150</t>
  </si>
  <si>
    <t>WEICONLOCK AN 305-11 Герметизация резьбовых соединений труб и фитинга (50 мл) средняя прочность, высокая вязкость, макс. зазор 0,44 мм. Белый.</t>
  </si>
  <si>
    <t>wcn30511200</t>
  </si>
  <si>
    <t>WEICONLOCK AN 305-11 Герметизация резьбовых соединений труб и фитинга (200 мл) средняя прочность, высокая вязкость, макс. зазор 0,44 мм. Белый.</t>
  </si>
  <si>
    <t>wcn30511300</t>
  </si>
  <si>
    <t>WEICONLOCK AN 305-11 Герметизация резьбовых соединений труб и фитинга (300 мл) средняя прочность, высокая вязкость, макс. зазор 0,44 мм. Белый.</t>
  </si>
  <si>
    <t>wcn30518150</t>
  </si>
  <si>
    <t>WEICONLOCK AN 305-18 Уплотнитель фланцев (50 мл) высокая вязкость, высокая сила, макс. зазор 0,50 мм.Красный.</t>
  </si>
  <si>
    <t>wcn30518200</t>
  </si>
  <si>
    <t>WEICONLOCK AN 305-18 Уплотнитель фланцев (200 мл) высокая вязкость, высокая сила, макс. зазор 0,50 мм.Красный.</t>
  </si>
  <si>
    <t>wcn30518250</t>
  </si>
  <si>
    <t>WEICONLOCK AN 305-18 Уплотнитель фланцев (250 мл) высокая вязкость, высокая сила, макс. зазор 0,50 мм.Красный.</t>
  </si>
  <si>
    <t>wcn30518300</t>
  </si>
  <si>
    <t>WEICONLOCK AN 305-18 Уплотнитель фланцев (300 мл) высокая вязкость, высокая сила, макс. зазор 0,50 мм.Красный.</t>
  </si>
  <si>
    <t>wcn30542020</t>
  </si>
  <si>
    <t>WEICONLOCK AN 305-42 Герметизация гидравлических и пневматических систем (20 мл) средняя прочность, средняя вязкость, макс. зазор 0,15мм. Резьба М20R3/4. Коричневый.</t>
  </si>
  <si>
    <t>wcn30542150</t>
  </si>
  <si>
    <t>WEICONLOCK AN 305-42 Герметизация гидравлических и пневматических систем (50 мл) средняя прочность, средняя вязкость, макс. зазор 0,15мм. Резьба М20R3/4. Коричневый.</t>
  </si>
  <si>
    <t>wcn30542200</t>
  </si>
  <si>
    <t>WEICONLOCK AN 305-42 Герметизация гидравлических и пневматических систем (200 мл) средняя прочность, средняя вязкость, макс. зазор 0,15мм. Резьба М20R3/4. Коричневый.</t>
  </si>
  <si>
    <t>wcn30567150</t>
  </si>
  <si>
    <t>WEICONLOCK AN 305-67 Герметизация труб и фланцев (50 мл) средняя прочность, высокая вязкость, макс. зазор 0,60 мм. Белый.</t>
  </si>
  <si>
    <t>wcn30567200</t>
  </si>
  <si>
    <t>WEICONLOCK AN 305-67 Герметизация труб и фланцев (200 мл) средняя прочность, высокая вязкость, макс. зазор 0,60 мм. Белый.</t>
  </si>
  <si>
    <t>wcn30572150</t>
  </si>
  <si>
    <t>WEICONLOCK AN 305-72 Герметизация резьбовых соединений труб и фитинга (50 мл) средняя прочность, высокая вязкость. Сертифицирован для питьевой воды, DWGW TZW. Белый.</t>
  </si>
  <si>
    <t>wcn30572200</t>
  </si>
  <si>
    <t>WEICONLOCK AN 305-72 Герметизация резьбовых соединений труб и фитинга (200 мл) средняя прочность, высокая вязкость. Сертифицирован для питьевой воды, DWGW TZW. Белый.</t>
  </si>
  <si>
    <t>wcn30572300</t>
  </si>
  <si>
    <t>WEICONLOCK AN 305-72 Герметизация резьбовых соединений труб и фитинга (300 мл) средняя прочность, высокая вязкость. Сертифицирован для питьевой воды, DWGW TZW. Белый.</t>
  </si>
  <si>
    <t>wcn30573150</t>
  </si>
  <si>
    <t>WEICONLOCK AN 305-73 Уплотнитель фланцев (50 мл) высокая вязкость, низкая сила фиксации, макс. зазор 0,30 мм. Светло-зелёный.</t>
  </si>
  <si>
    <t>wcn30573200</t>
  </si>
  <si>
    <t>WEICONLOCK AN 305-73 Уплотнитель фланцев (200 мл) высокая вязкость, низкая сила фиксации, макс. зазор 0,30 мм. Светло-зелёный.</t>
  </si>
  <si>
    <t>wcn30573300</t>
  </si>
  <si>
    <t>WEICONLOCK AN 305-73 Уплотнитель фланцев (300 мл) высокая вязкость, низкая сила фиксации, макс. зазор 0,30 мм. Светло-зелёный.</t>
  </si>
  <si>
    <t>wcn30574150</t>
  </si>
  <si>
    <t>WEICONLOCK AN 305-74 Уплотнитель фланцев (50 мл) высокая вязкость, высокая сила фиксации, макс. зазор 0,50 мм. Оранжевый.</t>
  </si>
  <si>
    <t>wcn30574200</t>
  </si>
  <si>
    <t>WEICONLOCK AN 305-74 Уплотнитель фланцев (200 мл) высокая вязкость, высокая сила фиксации, макс. зазор 0,50 мм. Оранжевый.</t>
  </si>
  <si>
    <t>wcn30574300</t>
  </si>
  <si>
    <t>WEICONLOCK AN 305-74 Уплотнитель фланцев (300 мл) высокая вязкость, высокая сила фиксации, макс. зазор 0,50 мм. Оранжевый.</t>
  </si>
  <si>
    <t>wcn30577150</t>
  </si>
  <si>
    <t>WEICONLOCK AN 305-77 Герметизация резьбовых соединений (50 мл) средняя сила фиксации, высокая вязкость, макс. зазор 0,50мм. Желтый.</t>
  </si>
  <si>
    <t>wcn30577200</t>
  </si>
  <si>
    <t>WEICONLOCK AN 305-77 Герметизация резьбовых соединений (200 мл) средняя сила фиксации, высокая вязкость, макс. зазор 0,50мм. Желтый.</t>
  </si>
  <si>
    <t>wcn30577250</t>
  </si>
  <si>
    <t>WEICONLOCK AN 305-77 Герметизация резьбовых соединений (250 мл) средняя сила фиксации, высокая вязкость, макс. зазор 0,50мм. Желтый.</t>
  </si>
  <si>
    <t>wcn30577300</t>
  </si>
  <si>
    <t>WEICONLOCK AN 305-77 Герметизация резьбовых соединений (300 мл) средняя сила фиксации, высокая вязкость, макс. зазор 0,50мм. Желтый.</t>
  </si>
  <si>
    <t>wcn30578150</t>
  </si>
  <si>
    <t>WEICONLOCK AN 305-78 Герметизация резьбовых соединений труб и фитинга (50 мл) высокая вязкость, средняя сила фиксации, макс. зазор 0,50мм</t>
  </si>
  <si>
    <t>wcn30578200</t>
  </si>
  <si>
    <t>WEICONLOCK AN 305-78 Герметизация резьбовых соединений труб и фитинга (200 мл) высокая вязкость, средняя сила фиксации, макс. зазор 0,50мм</t>
  </si>
  <si>
    <t>wcn30586020</t>
  </si>
  <si>
    <t>WEICONLOCK AN 305-86 Герметизация труб (20 мл) сильная фиксация, высокая вязкость, макс. зазор 0,30мм. Красный.</t>
  </si>
  <si>
    <t>wcn30586150</t>
  </si>
  <si>
    <t>WEICONLOCK AN 305-86 Герметизация труб (50 мл) сильная фиксация, высокая вязкость, макс. зазор 0,30мм. Красный.</t>
  </si>
  <si>
    <t>wcn30586200</t>
  </si>
  <si>
    <t>WEICONLOCK AN 305-86 Герметизация труб (200 мл) сильная фиксация, высокая вязкость, макс. зазор 0,30мм. Красный.</t>
  </si>
  <si>
    <t>wcn30600020</t>
  </si>
  <si>
    <t>WEICONLOCK AN 306-00 Фиксатор цилиндрических узлов (20 мл) высокая сила фиксации, низкая вязкость, требуются большие усилия при демонтаже. Прозрачный.</t>
  </si>
  <si>
    <t>wcn30600150</t>
  </si>
  <si>
    <t>WEICONLOCK AN 306-00 Фиксатор цилиндрических узлов (50 мл) высокая сила фиксации, низкая вязкость, требуются большие усилия при демонтаже. Прозрачный.</t>
  </si>
  <si>
    <t>wcn30600200</t>
  </si>
  <si>
    <t>WEICONLOCK AN 306-00 Фиксатор цилиндрических узлов (200 мл) высокая сила фиксации, низкая вязкость, требуются большие усилия при демонтаже. Прозрачный.</t>
  </si>
  <si>
    <t>wcn30601020</t>
  </si>
  <si>
    <t>WEICONLOCK AN 306-01 Фиксатор цилиндрических узлов (20 мл) низкая вязкость, высокая сила фиксации, макс. зазор 0,10мм. Зеленый.</t>
  </si>
  <si>
    <t>wcn30601150</t>
  </si>
  <si>
    <t>WEICONLOCK AN 306-01 Фиксатор цилиндрических узлов (50 мл) низкая вязкость, высокая сила фиксации, макс. зазор 0,10мм. Зеленый.</t>
  </si>
  <si>
    <t>wcn30601200</t>
  </si>
  <si>
    <t>WEICONLOCK AN 306-01 Фиксатор цилиндрических узлов (200 мл) низкая вязкость, высокая сила фиксации, макс. зазор 0,10мм. Зеленый.</t>
  </si>
  <si>
    <t>wcn30603020</t>
  </si>
  <si>
    <t>WEICONLOCK AN 306-03 Фиксатор цилиндрических узлов (20 мл) низкая вязкость, высокая сила фиксации, макс. зазор 0,10мм. Зеленый.</t>
  </si>
  <si>
    <t>wcn30603150</t>
  </si>
  <si>
    <t>WEICONLOCK AN 306-03 Фиксатор цилиндрических узлов (50 мл) низкая вязкость, высокая сила фиксации, макс. зазор 0,10мм. Зеленый.</t>
  </si>
  <si>
    <t>wcn30603200</t>
  </si>
  <si>
    <t>WEICONLOCK AN 306-03 Фиксатор цилиндрических узлов (200 мл) низкая вязкость, высокая сила фиксации, макс. зазор 0,10мм. Зеленый.</t>
  </si>
  <si>
    <t>wcn30610020</t>
  </si>
  <si>
    <t>WEICONLOCK AN 306-10 Фиксатор цилиндрических узлов (20 мл) высокая вязкость, высокая сила фиксации, макс. зазор 0,15мм. Зеленый.</t>
  </si>
  <si>
    <t>wcn30610150</t>
  </si>
  <si>
    <t>WEICONLOCK AN 306-10 Фиксатор цилиндрических узлов (50 мл) высокая вязкость, высокая сила фиксации, макс. зазор 0,15мм. Зеленый.</t>
  </si>
  <si>
    <t>wcn30610200</t>
  </si>
  <si>
    <t>WEICONLOCK AN 306-10 Фиксатор цилиндрических узлов (200 мл) высокая вязкость, высокая сила фиксации, макс. зазор 0,15мм. Зеленый.</t>
  </si>
  <si>
    <t>wcn30620020</t>
  </si>
  <si>
    <t>WEICONLOCK AN 306-20 Фиксатор цилиндрических узлов (20 мл) высокая вязкость, высокая сила фиксации, макс. зазор 0,20мм. Зеленый.</t>
  </si>
  <si>
    <t>wcn30620150</t>
  </si>
  <si>
    <t>WEICONLOCK AN 306-20 Фиксатор цилиндрических узлов (50 мл) высокая вязкость, высокая сила фиксации, макс. зазор 0,20мм. Зеленый.</t>
  </si>
  <si>
    <t>wcn30620200</t>
  </si>
  <si>
    <t>WEICONLOCK AN 306-20 Фиксатор цилиндрических узлов (200 мл) высокая вязкость, высокая сила фиксации, макс. зазор 0,20мм. Зеленый.</t>
  </si>
  <si>
    <t>wcn30630020</t>
  </si>
  <si>
    <t>WEICONLOCK AN 306-30 Фиксатор цилиндрических узлов (20 мл) высокая вязкость, высокая сила фиксации, макс. зазор 0,20мм. Зеленый.</t>
  </si>
  <si>
    <t>wcn30630150</t>
  </si>
  <si>
    <t>WEICONLOCK AN 306-30 Фиксатор цилиндрических узлов (50 мл) высокая вязкость, высокая сила фиксации, макс. зазор 0,20мм. Зеленый.</t>
  </si>
  <si>
    <t>wcn30630200</t>
  </si>
  <si>
    <t>WEICONLOCK AN 306-30 Фиксатор цилиндрических узлов (200 мл) высокая вязкость, высокая сила фиксации, макс. зазор 0,20мм. Зеленый.</t>
  </si>
  <si>
    <t>wcn30638020</t>
  </si>
  <si>
    <t>WEICONLOCK AN 306-38 Фиксатор цилиндрических узлов (20 мл) средняя вязкость, высокая сила фиксации, макс. зазор 0,20 мм. Зеленый.</t>
  </si>
  <si>
    <t>wcn30638150</t>
  </si>
  <si>
    <t>WEICONLOCK AN 306-38 Фиксатор цилиндрических узлов (50 мл) средняя вязкость, высокая сила фиксации, макс. зазор 0,20 мм. Зеленый.</t>
  </si>
  <si>
    <t>wcn30638200</t>
  </si>
  <si>
    <t>WEICONLOCK AN 306-38 Фиксатор цилиндрических узлов (200 мл) средняя вязкость, высокая сила фиксации, макс. зазор 0,20 мм. Зеленый.</t>
  </si>
  <si>
    <t>wcn30638901</t>
  </si>
  <si>
    <t>WEICONLOCK AN 306-38 Фиксатор цилиндрических узлов (1 л) средняя вязкость, высокая сила фиксации, макс. зазор 0,20 мм. Зеленый.</t>
  </si>
  <si>
    <t>wcn30640020</t>
  </si>
  <si>
    <t>WEICONLOCK AN 306-40 Фиксатор цилиндрических узлов (20 мл) средняя вязкость, высокая сила фиксации, макс. зазор 0,15мм. Зеленый.</t>
  </si>
  <si>
    <t>wcn30640150</t>
  </si>
  <si>
    <t>WEICONLOCK AN 306-40 Фиксатор цилиндрических узлов (50 мл) средняя вязкость, высокая сила фиксации, макс. зазор 0,15мм. Зеленый.</t>
  </si>
  <si>
    <t>wcn30640200</t>
  </si>
  <si>
    <t>WEICONLOCK AN 306-40 Фиксатор цилиндрических узлов (200 мл) средняя вязкость, высокая сила фиксации, макс. зазор 0,15мм. Зеленый.</t>
  </si>
  <si>
    <t>wcn30641020</t>
  </si>
  <si>
    <t>WEICONLOCK AN 306-41 Фиксатор цилиндрических узлов (20 мл) средняя прочность, средняя вязкость, макс. зазор 0,12мм. Желтый.</t>
  </si>
  <si>
    <t>wcn30641150</t>
  </si>
  <si>
    <t>WEICONLOCK AN 306-41 Фиксатор цилиндрических узлов (50 мл) средняя прочность, средняя вязкость, макс. зазор 0,12мм. Желтый.</t>
  </si>
  <si>
    <t>wcn30641200</t>
  </si>
  <si>
    <t>WEICONLOCK AN 306-41 Фиксатор цилиндрических узлов (200 мл) средняя прочность, средняя вязкость, макс. зазор 0,12мм. Желтый.</t>
  </si>
  <si>
    <t>wcn30648020</t>
  </si>
  <si>
    <t>WEICONLOCK AN 306-48 Фиксатор цилиндрических узлов (20 мл) средняя вязкость, высокая сила фиксации, макс. зазор 0,15мм. Зеленый.</t>
  </si>
  <si>
    <t>wcn30648150</t>
  </si>
  <si>
    <t>WEICONLOCK AN 306-48 Фиксатор цилиндрических узлов (50 мл) средняя вязкость, высокая сила фиксации, макс. зазор 0,15мм. Зеленый.</t>
  </si>
  <si>
    <t>wcn30648200</t>
  </si>
  <si>
    <t>WEICONLOCK AN 306-48 Фиксатор цилиндрических узлов (200 мл) средняя вязкость, высокая сила фиксации, макс. зазор 0,15мм. Зеленый.</t>
  </si>
  <si>
    <t>wcn30650020</t>
  </si>
  <si>
    <t>WEICONLOCK AN 306-50 Фиксатор цилиндрических узлов (20 мл) средняя сила фтксации, средняя вязкость, 0,20мм. Прозрачный.</t>
  </si>
  <si>
    <t>wcn30650200</t>
  </si>
  <si>
    <t>WEICONLOCK AN 306-50 Фиксатор цилиндрических узлов (200 мл) средняя сила фтксации, средняя вязкость, 0,20мм. Прозрачный.</t>
  </si>
  <si>
    <t>wcn30660150</t>
  </si>
  <si>
    <t>WEICONLOCK AN 306-60 Фиксатор цилиндрических узлов (50 мл) высокая сила фиксации, высокая вязкость, 0,50мм. Серебряный.</t>
  </si>
  <si>
    <t>wcn30660200</t>
  </si>
  <si>
    <t>WEICONLOCK AN 306-60 Фиксатор цилиндрических узлов (200 мл) высокая сила фиксации, высокая вязкость, 0,50мм. Серебряный.</t>
  </si>
  <si>
    <t>wcn30660300</t>
  </si>
  <si>
    <t>WEICONLOCK AN 306-60 Фиксатор цилиндрических узлов (300 мл) высокая сила фиксации, высокая вязкость, 0,50мм. Серебряный.</t>
  </si>
  <si>
    <t>wcn30700200</t>
  </si>
  <si>
    <t>WEICONLOCK Активатор F спрей (200 мл) Уменьшает время застывания WEICONLOCK и активизирует пассивные поверхности</t>
  </si>
  <si>
    <t>WEICONLOCK Активатор F (1 л) Уменьшает время застывания WEICONLOCK и активизирует пассивные поверхности</t>
  </si>
  <si>
    <t>"WEICON Flex M ""scissors"" демо-образец"</t>
  </si>
  <si>
    <t>wcn10560800</t>
  </si>
  <si>
    <t>WEICON RK-1300 (1 кг) Двухкомпонентный конструкционный клей</t>
  </si>
  <si>
    <t>wcn10562901</t>
  </si>
  <si>
    <t>WEICON Активатор для RK-1300 / RK-1500 (1 л)</t>
  </si>
  <si>
    <t>wcn10660038</t>
  </si>
  <si>
    <t>WEICON Easy-Mix PE-PP 45 (38 мл) Высокопрочный двухкомпонентный конструкционный клей. Для РЕ-РР.</t>
  </si>
  <si>
    <t>wcn11251050</t>
  </si>
  <si>
    <t>WEICON W44T Универсальная смазка (50 мл) для всех работ обслуживания и монтажа</t>
  </si>
  <si>
    <t>wcn11652400</t>
  </si>
  <si>
    <t>Leak Detection Spray S (400мл) Определитель утечки газа S. Спрей.</t>
  </si>
  <si>
    <t>wcn11901315</t>
  </si>
  <si>
    <t>WEICON Флаер Цинк-спрей</t>
  </si>
  <si>
    <t>wcn12000050</t>
  </si>
  <si>
    <t>WEICON Contact VA 20 Цианоакрилатный клей (50 г) Основа - этилат. Низкая вязкость &lt; 20 mPa·s. Быстрый</t>
  </si>
  <si>
    <t>wcn12050050</t>
  </si>
  <si>
    <t>WEICON Contact VA 100 Цианоакрилатный клей (50 г) Основа - этилат</t>
  </si>
  <si>
    <t>wcn12054050</t>
  </si>
  <si>
    <t>VA 1401 (50г) Цианоакрилатный клей-VА</t>
  </si>
  <si>
    <t>wcn12200050</t>
  </si>
  <si>
    <t>WEICON Contact VA 8312 Цианоакрилатный клей (50 г) Основа - этилат. Низкая вязкость 20-40 mPa·s. Быстрый</t>
  </si>
  <si>
    <t>wcn12204050</t>
  </si>
  <si>
    <t>VA 8406 (50г) Цианоакрилатный клей-VА</t>
  </si>
  <si>
    <t>WEICON Баллон-распылитель "специальный" для технических жидкостей: очистителя Cleaner S, очистителя тормозов, очистителя ржавчины</t>
  </si>
  <si>
    <t>wcn30243150-UMP</t>
  </si>
  <si>
    <t>AN 302-43 (50мл) Анаэробный клей-фиксатор, средняя сила фиксации всех видов металлического крепежа до М36, высокая вязкость, промежуток макс. 0,25 мм, Сертифицирован для питьевой воды/газ , DWGW /TZW .Синий.</t>
  </si>
  <si>
    <t>WEICONLOCK AN 302-60 Фиксатор резьбы (20 мл) высокой силы фиксации, средней вязкости, для пассивных материалов (хром, цинк, никель, высоколегированная сталь и алюминий) макс. зазор 0,15 мм. Зеленый.</t>
  </si>
  <si>
    <t>WEICONLOCK AN 302-60 Фиксатор резьбы (50 мл) высокой силы фиксации, средней вязкости, для пассивных материалов (хром, цинк, никель, высоколегированная сталь и алюминий) макс. зазор 0,15 мм. Зеленый.</t>
  </si>
  <si>
    <t>WEICONLOCK AN 302-72 Фиксатор резьбы и распорных болтов (20 мл) высокая сила фиксации, высокая вязкость, макс. зазор 0,30 мм. Красный.</t>
  </si>
  <si>
    <t>WEICONLOCK AN 302-72 Фиксатор резьбы и распорных болтов (50 мл) высокая сила фиксации, высокая вязкость, макс. зазор 0,30 мм. Красный.</t>
  </si>
  <si>
    <t>WEICONLOCK AN 302-72 Фиксатор резьбы и распорных болтов (200 мл) высокая сила фиксации, высокая вязкость, макс. зазор 0,30 мм. Красный.</t>
  </si>
  <si>
    <t>wcn99950201</t>
  </si>
  <si>
    <t>Demo Aqua-Flex 100x100x10mm демо-образец</t>
  </si>
  <si>
    <t>Металлополимеры</t>
  </si>
  <si>
    <t>Ремонтные стики</t>
  </si>
  <si>
    <t>Эпоксидные клеи</t>
  </si>
  <si>
    <t>Конструкционные клеи</t>
  </si>
  <si>
    <t>спец.заказ</t>
  </si>
  <si>
    <t>Вспомогательные материалы</t>
  </si>
  <si>
    <t>Специальные наборы</t>
  </si>
  <si>
    <t>спец. заказ</t>
  </si>
  <si>
    <t>Антикоррозионные составы</t>
  </si>
  <si>
    <t>wcn11105400</t>
  </si>
  <si>
    <t>WEICON Золото Спрей (400 мл)</t>
  </si>
  <si>
    <t>Технические составы</t>
  </si>
  <si>
    <t>Смазывающие составы</t>
  </si>
  <si>
    <t>wcn11653400</t>
  </si>
  <si>
    <t>WEICON Определитель утечки газа вязкий (400 мл)</t>
  </si>
  <si>
    <t>Цианоакрилатные клеи</t>
  </si>
  <si>
    <t>wcn12054050-R</t>
  </si>
  <si>
    <t>WEICON Contact VA-1401 50 г</t>
  </si>
  <si>
    <t>WEICON Contact Filler (30 г) применяется в комбинации с VA 8312 для мгновенного склеивания и заполнения трещин, промежутков и отверстий</t>
  </si>
  <si>
    <t>Силиконовые клеи-герметики</t>
  </si>
  <si>
    <t>WEICON Силикон F жидкий Прозрачный (310 мл)</t>
  </si>
  <si>
    <t>Клеи-герметики серии FLEX</t>
  </si>
  <si>
    <t>WEICON Баллон-распылитель "стандартный" для технических жидкостей, которые не содержат растворителей и минерального масла</t>
  </si>
  <si>
    <t>Контактные клеи</t>
  </si>
  <si>
    <t>Монтажные пасты</t>
  </si>
  <si>
    <t>Анаэробные клеи-герметики</t>
  </si>
  <si>
    <t>wcn30243200-UMP</t>
  </si>
  <si>
    <t>AN 302-43 (200мл) Анаэробный клей-фиксатор, средняя сила фиксации всех видов металлического крепежа до М36, высокая вязкость, промежуток макс. 0,25 мм, Сертифицирован для питьевой воды/газ , DWGW /TZW .Синий.</t>
  </si>
  <si>
    <t>wcn30270150-UMP</t>
  </si>
  <si>
    <t>AN 302-70 (50мл) Анаэробный клей-фиксатор, высокая сила фиксации, средняя вязкость, промежуток макс. 0,15 мм. Зеленый.</t>
  </si>
  <si>
    <t>wcn30620020-UMP</t>
  </si>
  <si>
    <t>Weicon AN 306-20 (20мл) Однокомпонентный анаэробный вал-втулочный фиксатор с коротким временем отверждения. Высокая вязкость, высокая сила фиксации, промежуток макс. 0,20mm. Зеленый.</t>
  </si>
  <si>
    <t>wcn30638150-UMP</t>
  </si>
  <si>
    <t>AN 306-38 (50мл) однокомпонентный анаэробный вал-втулочный фиксатор с коротким временем отверждения. Средней вязкостью, высокая сила, промежуток макс. 0,20 мм. Зеленый. Высокотемпературный, антикоррозийный.</t>
  </si>
  <si>
    <t>wcn30648150-UMP</t>
  </si>
  <si>
    <t>AN 306-48 (50мл) Однокомпонентный анаэробный фиксатор цилиндрических соединений высокая прочности. Средняя вязкость, высокая сила, промежуток макс. 0,15 мм. Зеленый.Высокотемпературный, быстроотверждаемый.</t>
  </si>
  <si>
    <t>Weicon</t>
  </si>
  <si>
    <t>Механика</t>
  </si>
  <si>
    <t>wcn50050116</t>
  </si>
  <si>
    <t>50050116 WEICON № 4-16 Кабельный нож (упаковка-блистер)</t>
  </si>
  <si>
    <t>wcn50050227</t>
  </si>
  <si>
    <t>50050227 WEICON № 8-27 Кабельный нож (упаковка-блистер)</t>
  </si>
  <si>
    <t>wcn50050435</t>
  </si>
  <si>
    <t>50050435 WEICON № 28-35 Кабельный нож (упаковка-блистер)</t>
  </si>
  <si>
    <t>wcn50050450</t>
  </si>
  <si>
    <t>50050450 WEICON № 35-50 Кабельный нож (упаковка-блистер)</t>
  </si>
  <si>
    <t>wcn50054328</t>
  </si>
  <si>
    <t>50054328 WEICON 4-28H Кабельный нож с лезвием-крюком (упаковка-блистер)</t>
  </si>
  <si>
    <t>wcn50054428</t>
  </si>
  <si>
    <t>50054428 WEICON 4-28G Кабельный нож с прямым лезвием (упаковка-блистер)</t>
  </si>
  <si>
    <t>wcn50055328</t>
  </si>
  <si>
    <t>50055328 WEICON S 4-28 Кабельный нож безопасном корпусе (упаковка-блистер)</t>
  </si>
  <si>
    <t>wcn50057328</t>
  </si>
  <si>
    <t>50057328 WEICON S 4-28 Multi Кабельный нож плюс снятие изоляции провода 0,5-6 мм2 (упаковка-блистер)</t>
  </si>
  <si>
    <t>wcn50100001</t>
  </si>
  <si>
    <t>50100001 Запасное лезвие-эксцентрик для кабельных ножей WEICON 4-28H и 4-28G</t>
  </si>
  <si>
    <t>wcn50100002</t>
  </si>
  <si>
    <t>50100002 Запасное лезвие-эксцентрик для кабельных ножей WEICON S4-28</t>
  </si>
  <si>
    <t>wcn51000005</t>
  </si>
  <si>
    <t>51000005 WEICON Super № 5 Стриппер для проводов 0,2-6 мм2 (упаковка-блистер)</t>
  </si>
  <si>
    <t>wcn51000007</t>
  </si>
  <si>
    <t>51000007 WEICON № 7-R Автоматический стриппер для кабелей типа NYM и круглых проводов (упаковка-блистер)</t>
  </si>
  <si>
    <t>wcn51000100</t>
  </si>
  <si>
    <t>51000100 WEICON № 100 Стриппер (упаковка-блистер)</t>
  </si>
  <si>
    <t>wcn51000150</t>
  </si>
  <si>
    <t>51000150 WEICON № 150 Стриппер (упаковка-блистер)</t>
  </si>
  <si>
    <t>wcn51000200</t>
  </si>
  <si>
    <t>51000200 WEICON № 200 Стриппер (упаковка-блистер)</t>
  </si>
  <si>
    <t>wcn51000300</t>
  </si>
  <si>
    <t>51000300 WEICON № 300 Стриппер плюс опрессовка втул. наконечников (упаковка-блистер)</t>
  </si>
  <si>
    <t>wcn51000400</t>
  </si>
  <si>
    <t>51000400 WEICON № 400 Стриппер (упаковка-блистер)</t>
  </si>
  <si>
    <t>wcn51000500</t>
  </si>
  <si>
    <t>51000500 WEICON № 500 Мультиинструмент с пробником (упаковка-блистер)</t>
  </si>
  <si>
    <t>wcn51001000</t>
  </si>
  <si>
    <t>51001000 WEICON № 1000 Кабельный нож плужковый (упаковка-блистер)</t>
  </si>
  <si>
    <t>wcn51001007</t>
  </si>
  <si>
    <t>51001007 WEICON № 7-F Автоматический стриппер для плоских кабелей (упаковка-блистер)</t>
  </si>
  <si>
    <t>wcn51100002</t>
  </si>
  <si>
    <t>51100002 Комплект зап. ножей для WEICON Super № 5</t>
  </si>
  <si>
    <t>wcn51100006</t>
  </si>
  <si>
    <t>51100006 Комплект зап. ножей для инструмента WEICON № 7-R</t>
  </si>
  <si>
    <t>wcn51100007</t>
  </si>
  <si>
    <t>51100007 Комплект зап. ножей для WEICON № 7-F</t>
  </si>
  <si>
    <t>wcn51100008</t>
  </si>
  <si>
    <t>51100008 Зап. нож-эксцентрик для WEICON № 200</t>
  </si>
  <si>
    <t>wcn51953020</t>
  </si>
  <si>
    <t>51953020 Комплект запасных ножей для стрипперов № 150/200/300</t>
  </si>
  <si>
    <t>Запчасти</t>
  </si>
  <si>
    <t>wcn51953021</t>
  </si>
  <si>
    <t>51953021 WEICON Комплект матриц-вставок 0.5-2.5 / 4-6 мм2 для замены в инструментах WEICON № 300</t>
  </si>
  <si>
    <t>wcn51953030</t>
  </si>
  <si>
    <t>51953030 Запасная разводящая пружина для стрипперов № 150/250/300</t>
  </si>
  <si>
    <t>wcn52000001</t>
  </si>
  <si>
    <t>52000001 WEICON № 1F Plus Инструмент для разделки коаксиал. кабеля (снятие оболочки и и изоляции жилы за один проход) и установки F-коннектора</t>
  </si>
  <si>
    <t>wcn52000002</t>
  </si>
  <si>
    <t>52000002 WEICON № 2 Стриппер (упаковка-блистер)</t>
  </si>
  <si>
    <t>wcn52000002-T</t>
  </si>
  <si>
    <t>52000002-T WEICON № 2 Стриппер</t>
  </si>
  <si>
    <t>wcn52000003</t>
  </si>
  <si>
    <t>52000003 WEICON № 3 Стриппер (упаковка-блистер)</t>
  </si>
  <si>
    <t>wcn52000003-T</t>
  </si>
  <si>
    <t>52000003-T WEICON № 3 Стриппер</t>
  </si>
  <si>
    <t>wcn52000010</t>
  </si>
  <si>
    <t>52000010 WEICON № 10 Cтриппер для снятия оболочки экранированых кабелей "витая пара" (SFTP / FFTP - Cat5, Cat6, Cat7) диам. 4,5-10 мм</t>
  </si>
  <si>
    <t>wcn52000013</t>
  </si>
  <si>
    <t>52000013 WEICON № 13 Стриппер (упаковка-блистер)</t>
  </si>
  <si>
    <t>wcn52000016</t>
  </si>
  <si>
    <t>52000016 WEICON QUADRO № 16 Универсальный инструмент для работы с NYM-кабелем от 3х1.5 до 5х2.5 мм2 - снятие ПВХ-облочки кругл. кабеля диам 8-13 мм плюс стриппер для жил и проводов 0.5-6 мм2</t>
  </si>
  <si>
    <t>wcn52000025</t>
  </si>
  <si>
    <t>52000025 WEICON № 25 Инструмент для снятия оболочки кабеля диам &gt; 25мм ( пласт. бокс в блистере )</t>
  </si>
  <si>
    <t>wcn52000030</t>
  </si>
  <si>
    <t>52000030 WEICON № 30 Стриппер для разделки кабелей типа "витая пара" ( UTP, FTP, STP, SFTP) диаметром по оболочке 4-10 мм и телефонных проводов. Упаковка - блистер.</t>
  </si>
  <si>
    <t>wcn52000035</t>
  </si>
  <si>
    <t>52000035 WEICON № 35 Универсальные ножницы монтажника для резки провода/кабеля и снятия изоляции</t>
  </si>
  <si>
    <t>wcn52800000</t>
  </si>
  <si>
    <t>52800000 WEICON Multi-Opener - лопатка-спуджер для вскрытия пластиковых корпусов и извлечения деталей (PA пластик арм. стекловолокном, мет вставка)</t>
  </si>
  <si>
    <t>wcn52800001</t>
  </si>
  <si>
    <t>52800000 WEICON Easy-Opener - лопатка-спуджер для вскрытия пластиковых корпусов ( PA пластик армиров. стеколоволокном)</t>
  </si>
  <si>
    <t>wcn52953020</t>
  </si>
  <si>
    <t>52953020 Запасное лезвие для инструмента WEICON № 25</t>
  </si>
  <si>
    <t>wcn52953030</t>
  </si>
  <si>
    <t>52953030 WEICON Запасные лезвия для замены в инструментах WEICON № 30</t>
  </si>
  <si>
    <t>Арт. Описание</t>
  </si>
  <si>
    <t>wcn10000005. WEICON A (0,5 кг) Эпоксидный композит пастообразный, наполненный сталью</t>
  </si>
  <si>
    <t>wcn10000020. WEICON A (2 кг) Эпоксидный композит пастообразный, наполненный сталью</t>
  </si>
  <si>
    <t>wcn10050005. WEICON B (0,5 кг) Эпоксидный композит жидкий, наполненный сталью</t>
  </si>
  <si>
    <t>wcn10050020. WEICON B (2 кг) Эпоксидный композит жидкий, наполненный сталью</t>
  </si>
  <si>
    <t>wcn10100005. WEICON C (0,5 кг) Эпоксидный композит жидкий, наполненный алюминием</t>
  </si>
  <si>
    <t>wcn10100020. WEICON C (2 кг) Эпоксидный композит жидкий, наполненный алюминием</t>
  </si>
  <si>
    <t>wcn10110030. WEICON CBC (3 кг) Эпоксидная смола, наполненная алюминием</t>
  </si>
  <si>
    <t>wcn10110110. WEICON CBC (10 кг) Эпоксидная смола, наполненная алюминием</t>
  </si>
  <si>
    <t>wcn10150005. WEICON F (0,5 кг) Эпоксидный композит пастообразный, наполненный алюминием</t>
  </si>
  <si>
    <t>wcn10150020. WEICON F (2 кг) Эпоксидный композит пастообразный, наполненный алюминием</t>
  </si>
  <si>
    <t>wcn10200005. WEICON F2 (0,5 кг) Эпоксидный композит полужидкий, наполненный алюминием</t>
  </si>
  <si>
    <t>wcn10200020. WEICON F2 (2 кг) Эпоксидный композит полужидкий, наполненный алюминием</t>
  </si>
  <si>
    <t>wcn10250005. WEICON SF (0,5 кг) Эпоксидный композит пастообразный, наполненный сталью, быстротвердеющий</t>
  </si>
  <si>
    <t>wcn10250020. WEICON SF (2 кг) Эпоксидный композит пастообразный, наполненный сталью, быстротвердеющий</t>
  </si>
  <si>
    <t>wcn10300005. WEICON WR (0,5 кг) Эпоксидный композит жидкий, наполненный сталью, износоустойчивый</t>
  </si>
  <si>
    <t>wcn10300020. WEICON WR (2 кг) Эпоксидный композит жидкий, наполненный сталью, износоустойчивый</t>
  </si>
  <si>
    <t>wcn10350005. WEICON WR2 (0,5 кг) Эпоксидный композит пастообразный с минеральным наполнением, износоустойчивый</t>
  </si>
  <si>
    <t>wcn10350020. WEICON WR2 (2 кг) Эпоксидный композит пастообразный с минеральным наполнением, износоустойчивый</t>
  </si>
  <si>
    <t>wcn10400005. WEICON Ceramic BL (0,5 кг) Эпоксидный композит жидкий, с керамическим наполнением, износоустойчивый</t>
  </si>
  <si>
    <t>wcn10400020. WEICON Ceramic BL (2 кг) Эпоксидный композит жидкий, с керамическим наполнением, износоустойчивый</t>
  </si>
  <si>
    <t>wcn10410005. WEICON ST (0,5 кг) Пастообразный композит, наполненный нержавеющей сталью</t>
  </si>
  <si>
    <t>wcn10410020. WEICON ST (2 кг) Пастообразный композит, наполненный нержавеющей сталью</t>
  </si>
  <si>
    <t>wcn10420005. WEICON BR (0,5 кг) Эпоксидный композит пастообразный, наполненный бронзой</t>
  </si>
  <si>
    <t>wcn10420020. WEICON BR (2 кг) Эпоксидный композит пастообразный, наполненный бронзой</t>
  </si>
  <si>
    <t>wcn10430005. WEICON TI (0,5кг) Эпоксидный композит пастообразный, наполненный титаном</t>
  </si>
  <si>
    <t>wcn10430020. WEICON TI (2 кг) Эпоксидный композит пастообразный, наполненный титаном</t>
  </si>
  <si>
    <t>wcn10440005. WEICON UW (0,5 кг) Пастообразный композит с минеральным наполнением</t>
  </si>
  <si>
    <t>wcn10440020. WEICON UW (2,0 кг) Пастообразный композит с минеральным наполнением</t>
  </si>
  <si>
    <t>wcn10450010. WEICON HB 300 (1 кг) Металло-пластик наполненный сталью</t>
  </si>
  <si>
    <t>wcn10460005. WEICON Ceramic W (0,5 кг) Пастообразный композит с минеральным наполнением</t>
  </si>
  <si>
    <t>wcn10460020. WEICON Ceramic W (2 кг) Пастообразный композит с минеральным наполнением</t>
  </si>
  <si>
    <t>wcn10470020. WEICON Эпоксидный композит WAL04 (2 кг)</t>
  </si>
  <si>
    <t>wcn10480020. WEICON Эпоксидный композит WAL06 (2 кг)</t>
  </si>
  <si>
    <t>wcn10480056. WEICON Эпоксидный композит WAL06 (5,6 кг)</t>
  </si>
  <si>
    <t>wcn10490020. WEICON WP (2 кг) Пастообразный композит с керамическим наполнением</t>
  </si>
  <si>
    <t>wcn10490100. WEICON WP (10 кг) Пастообразный композит с керамическим наполнением</t>
  </si>
  <si>
    <t>wcn10500100. WEICON Эпоксидный ремонтный набор (0,1 кг) С минеральным наполнением</t>
  </si>
  <si>
    <t>wcn10500400. WEICON Эпоксидный ремонтный набор (0,4 кг) С минеральным наполнением</t>
  </si>
  <si>
    <t>wcn10500800. WEICON Эпоксидный ремонтный набор (0,8 кг) С минеральным наполнением</t>
  </si>
  <si>
    <t>wcn10514005. WEICON Уретан 45 (0,5 кг) Прочный резиновый компаунд для эластичного покрытия, основа полиуретан, твердость: А45. Бежевый</t>
  </si>
  <si>
    <t>wcn10516005. WEICON Уретан 60 (0,5 кг) Прочный резиновый компаунд для эластичного покрытия, основа полиуретан, твердость: А60. Светло-коричневый</t>
  </si>
  <si>
    <t>wcn10518005. WEICON Уретан 80 (0,5 кг) Прочный резиновый компаунд для эластичного покрытия, основа полиуретан, твердость: А80. Темно-коричневый</t>
  </si>
  <si>
    <t>wcn10518505. WEICON Уретан 80 пастообразный (500 г)</t>
  </si>
  <si>
    <t>wcn10520010. WEICON Смола для литья MS 1000 (1 кг)</t>
  </si>
  <si>
    <t>wcn10530057. WEICON Ремонтный стик Медь (57 г)</t>
  </si>
  <si>
    <t>wcn10530115. WEICON Ремонтный стик Медь (115 г)</t>
  </si>
  <si>
    <t>wcn10531057. WEICON Ремонтный стик Аква (57 г)</t>
  </si>
  <si>
    <t>wcn10531115. WEICON Ремонтный стик Аква (115 г)</t>
  </si>
  <si>
    <t>wcn10532057. WEICON Ремонтный стик Дерево (28 г)</t>
  </si>
  <si>
    <t>wcn10532115. WEICON Ремонтный стик Дерево (56 г)</t>
  </si>
  <si>
    <t>wcn10533057. WEICON Ремонтный стик Сталь (57 г)</t>
  </si>
  <si>
    <t>wcn10533115. WEICON Ремонтный стик Сталь (115 г)</t>
  </si>
  <si>
    <t>wcn10533115-431008. WEICON Набор для ремонта трубопровода (Ремонтный стик сталь + Армирующая лента)</t>
  </si>
  <si>
    <t>wcn10534057. WEICON Ремонтный стик Алюминий (57 г)</t>
  </si>
  <si>
    <t>wcn10534115. WEICON Ремонтный стик Алюминий (115 г)</t>
  </si>
  <si>
    <t>wcn10535057. WEICON Ремонтный стик Титан (57 г)</t>
  </si>
  <si>
    <t>wcn10535115. WEICON Ремонтный стик Титан (115 г)</t>
  </si>
  <si>
    <t>wcn10536057. WEICON Ремонтный стик Пластик (57 г)</t>
  </si>
  <si>
    <t>wcn10536115. WEICON Ремонтный стик Пластик (115 г)</t>
  </si>
  <si>
    <t>wcn10537057. WEICON Ремонтный стик Бетон (57 г)</t>
  </si>
  <si>
    <t>wcn10537115. WEICON Ремонтный стик Бетон (115 г)</t>
  </si>
  <si>
    <t>wcn10538057. WEICON Ремонтный стик Нержавеющая сталь (57 г)</t>
  </si>
  <si>
    <t>wcn10538115. WEICON Ремонтный стик Нержавеющая сталь (115 г)</t>
  </si>
  <si>
    <t>wcn10550024. WEICON Эпоксидный минутный клей (24 мл) время застывания 3-4 минуты, температура, стойкости от-35°C до +80°C. Прозрачный</t>
  </si>
  <si>
    <t>wcn10551024. WEICON Fast-Metal минутный клей (24 мл) Эпоксидный сталенаполненный минутный клей для метала, пастообразный, время застывания 3-4 минуты, температура, стойкости от-35C до +145C</t>
  </si>
  <si>
    <t>wcn10560060. WEICON RK-1300 (60 г) Двухкомпонентный конструкционный клей</t>
  </si>
  <si>
    <t>wcn10560330. WEICON RK-1300 (330 г) Конструкционный клей (без активатора)</t>
  </si>
  <si>
    <t>wcn10560800. WEICON RK-1300 (1 кг) Двухкомпонентный конструкционный клей</t>
  </si>
  <si>
    <t>wcn10561906. WEICON RK-1300 (6 кг) Конструкционный клей (без активатора)</t>
  </si>
  <si>
    <t>wcn10562100. WEICON Активатор для RK-1300 / RK-1500 (100 г)</t>
  </si>
  <si>
    <t>wcn10562901. WEICON Активатор для RK-1300 / RK-1500 (1 л)</t>
  </si>
  <si>
    <t>wcn10563330. WEICON RK-1500 (310 г) Конструкционный клей (без активатора)</t>
  </si>
  <si>
    <t>wcn10563800. WEICON RK-1500 (1 кг) Двухкомпонентный конструкционный клей</t>
  </si>
  <si>
    <t>wcn10563860. WEICON RK-1500 (60 г) Двухкомпонентный конструкционный клей</t>
  </si>
  <si>
    <t>wcn10563906. WEICON RK-1500 (6 кг) Конструкционный клей (без активатора)</t>
  </si>
  <si>
    <t>wcn10564050. WEICON Easy-Mix RK-7200 (50 г) Двухкомпонентный конструкционный клей. Высокая вязкость. Высокая сила. Прозрачный.</t>
  </si>
  <si>
    <t>wcn10565024. WEICON Plastic-Bond (24 мл) Двухкомпонентный конструкционный клей. Для пластмасс. Высокопрочный. Удоропрочный. Эластичный. Цвет молочный.</t>
  </si>
  <si>
    <t>wcn10565050. WEICON Easy-Mix RK-7000 (50 г) Двухкомпонентный конструкционный клей. Высокая вязкость. Высокая сила. Светло-бежевый.</t>
  </si>
  <si>
    <t>wcn10566050. WEICON Easy-Mix RK-7100 (50 г) Двухкомпонентный конструкционный клей. Высокая вязкость. Высокая сила. Светло-бежевый.</t>
  </si>
  <si>
    <t>wcn10566400. WEICON Easy-Mix RK-7100 (400 мл) Двухкомпонентный конструкционный клей. Высокая вязкость.</t>
  </si>
  <si>
    <t>wcn10569050. WEICON Easy-Mix RK-7300 (50 мл) Двухкомпонентный конструкционный клей. Высокопрочный. Пастообразный. Цвет кремовый.</t>
  </si>
  <si>
    <t>wcn10604000. WEICON Разделительный агент жидкий F1000 (1 л)</t>
  </si>
  <si>
    <t>wcn10604025. WEICON Разделительный агент жидкий F1000 (250 мл)</t>
  </si>
  <si>
    <t>wcn10604500. WEICON Разделительный агент жидкий Р 500 (500 г)</t>
  </si>
  <si>
    <t>wcn10604515. WEICON Разделительный агент воск Р 500 (150 г)</t>
  </si>
  <si>
    <t>wcn10650001. WEICON Наконечник для смешивания Easy Mix 1:1 50 мл</t>
  </si>
  <si>
    <t>wcn10650002. WEICON Наконечник для смешивания Easy-Mix Metal 50 мл</t>
  </si>
  <si>
    <t>wcn10650003. WEICON Наконечник для смешивания Easy-Mix для картриджа 200 мл</t>
  </si>
  <si>
    <t>wcn10650005. WEICON Наконечник для смешивания Easy-Mix S 50, N 50, N 5000, PU 90, PU 240, RK-7000, RK-7100, RK-7200, RK-7300</t>
  </si>
  <si>
    <t>wcn10650006. WEICON Наконечник для смешивания Easy-Mix Metal, HT 180</t>
  </si>
  <si>
    <t>wcn10650050. WEICON Easy-Mix S 50 (50 мл) Эпоксидный клей затвердевающий 4-5 минут, желтый</t>
  </si>
  <si>
    <t>wcn10650150. WEICON Easy-Mix N 50 (50 мл) Эпоксидный клей затвердевающий 45 минут, желтый</t>
  </si>
  <si>
    <t>wcn10650250. WEICON Easy-Mix N 5000 (50 мл) Эпоксидный клей затвердевающий 20 минут, прозрачный</t>
  </si>
  <si>
    <t>wcn10650850. WEICON Easy-Mix HT 180 (50 мл) Эпоксидный клей устойчив к высоким температурам, черный</t>
  </si>
  <si>
    <t>wcn10652050. WEICON Easy-Mix Metal (50 мл) Эпоксидный клей затвердевающий 5 минут, серый</t>
  </si>
  <si>
    <t>wcn10653050. WEICON Ручной пистолет Easy-Mix D50 для картриджа 50 мл с толкателем для всех Easy-Mix кроме PE-PP</t>
  </si>
  <si>
    <t>wcn10653200. WEICON Ручной пистолет Easy-Mix D200 для картриджа 200 мл</t>
  </si>
  <si>
    <t>wcn10660002. WEICON Наконечник для смешивания клея Easy-Mix PE-PP</t>
  </si>
  <si>
    <t>wcn10660038. WEICON Easy-Mix PE-PP 45 (38 мл) Высокопрочный двухкомпонентный конструкционный клей. Для РЕ-РР.</t>
  </si>
  <si>
    <t>wcn10663038. WEICON Ручной пистолет Easy-Mix D50 для картриджа 50 мл с толкателем для PE-PP</t>
  </si>
  <si>
    <t>wcn10663110. WEICON Толкатель для клея Easy-Mix PE-PP для ручного пистолета D50</t>
  </si>
  <si>
    <t>wcn10751050. WEICON Easy-Mix PU 90 (50 мл) Полиуретановый клей</t>
  </si>
  <si>
    <t>wcn10753050. WEICON Easy-Mix PU 240 (50 мл) Полиуретановый клей</t>
  </si>
  <si>
    <t>wcn10850005. WEICON Армирующая лента</t>
  </si>
  <si>
    <t>wcn10851001. WEICON Набор №1 для срочного ремонта на морских судах</t>
  </si>
  <si>
    <t>wcn10851002. WEICON Набор №2 для срочного ремонта на морских судах</t>
  </si>
  <si>
    <t>wcn10851003. WEICON Набор №3 для срочного ремонта на морских судах</t>
  </si>
  <si>
    <t>wcn10851010. WEICON Набор для работы</t>
  </si>
  <si>
    <t>wcn10953001. WEICON Шпатель короткий</t>
  </si>
  <si>
    <t>wcn10953003. WEICON Шпатель длинный</t>
  </si>
  <si>
    <t>wcn10953010. WEICON Мешалка из нержавеющей стали для эпоксидов</t>
  </si>
  <si>
    <t>wcn11000400. WEICON Цинк Спрей (400 мл)</t>
  </si>
  <si>
    <t>wcn11001400. WEICON Цинк Спрей яркий цвет (400 мл)</t>
  </si>
  <si>
    <t>wcn11002400. WEICON Цинк-Алюминий Спрей (400 мл)</t>
  </si>
  <si>
    <t>wcn11005400. WEICON Цинк-Гальва Спрей (400 мл)</t>
  </si>
  <si>
    <t>wcn11012400. WEICON Средство защиты от коррозии 2000 PLUS (400 мл) Цвет: антрацит</t>
  </si>
  <si>
    <t>wcn11013400. WEICON Средство защиты от коррозии 2000 PLUS (400 мл) Цвет: серебристо-серый</t>
  </si>
  <si>
    <t>wcn11050400. WEICON Алюминий Спрей А-100 устойчив к истиранию (400 мл)</t>
  </si>
  <si>
    <t>wcn11051400. WEICON Алюминий Спрей А-400 бриллиант (400 мл)</t>
  </si>
  <si>
    <t>wcn11100400. WEICON Нержавеющая сталь Спрей (400 мл)</t>
  </si>
  <si>
    <t>wcn11101400. WEICON Медь Спрей (400 мл)</t>
  </si>
  <si>
    <t>wcn11102400. WEICON Латунь Спрей (400 мл)</t>
  </si>
  <si>
    <t>wcn11103400. WEICON Хром-Серебро Спрей (400 мл)</t>
  </si>
  <si>
    <t>wcn11104400. WEICON Нержавеющая сталь спрей яркий цвет (400 мл)</t>
  </si>
  <si>
    <t>wcn11105400. WEICON Золото Спрей (400 мл)</t>
  </si>
  <si>
    <t>wcn11150400. WEICON Удалитель ржавчины и спрей для контактов (400мл)</t>
  </si>
  <si>
    <t>wcn11151400. WEICON Химический ключ спрей (400 мл)</t>
  </si>
  <si>
    <t>wcn11152400. WEICON Спрей для контактов (400 мл)</t>
  </si>
  <si>
    <t>wcn11154400. WEICON Удалитель ржавчины Флюид (400 мл) для пищевой промышленности</t>
  </si>
  <si>
    <t>wcn11155400. WEICON Преобразователь ржавчины (400 мл)</t>
  </si>
  <si>
    <t>wcn11200400. WEICON Мульти-пена спрей (400 мл) Биоразлагаемый очиститель</t>
  </si>
  <si>
    <t>wcn11201500. WEICON Очиститель для элементов оборудования и запасных частей (500 мл)</t>
  </si>
  <si>
    <t>wcn11202400. WEICON Очиститель от клея и герметика (400 мл)</t>
  </si>
  <si>
    <t>wcn11202500. WEICON Универсальный очиститель Cleaner S (500 мл)</t>
  </si>
  <si>
    <t>wcn11203400. WEICON Очиститель тормозов (400 мл)</t>
  </si>
  <si>
    <t>wcn11203450. WEICON Очиститель литьевых форм (400 мл)</t>
  </si>
  <si>
    <t>wcn11204400. WEICON Очиститель пластика (400 мл)</t>
  </si>
  <si>
    <t>wcn11205400. WEICON Очиститель от нагара (400 мл)</t>
  </si>
  <si>
    <t>wcn11206500. WEICON Удалитель наклеек (500 мл) Включает специальный шпатель</t>
  </si>
  <si>
    <t>wcn11208200. WEICON Очиститель мониторов (200 мл)</t>
  </si>
  <si>
    <t>wcn11209400. WEICON Очиститель пенный (400 мл) для пищевой промышленности</t>
  </si>
  <si>
    <t>wcn11210400. WEICON Очиститель электроконтактов (400 мл)</t>
  </si>
  <si>
    <t>wcn11211200. WEICON Очиститель Visor Cleaner (200 мл) для чувствительных пластиковых и стеклянных поверхностей</t>
  </si>
  <si>
    <t>wcn11212500. WEICON Очиститель Fast Cleaner спрей (500 мл) Очищающее и обезжиривающее средство для чувствительных материалов для пищевой промышленности</t>
  </si>
  <si>
    <t>wcn11217400. WEICON Цитрусовый очиститель (400 мл)</t>
  </si>
  <si>
    <t>wcn11250150. WEICON AT-44 Универсальная смазка (150 мл) для защиты от коррозии, очистки, смазки, консервации и влаговытеснения</t>
  </si>
  <si>
    <t>wcn11250400. WEICON AT-44 Универсальная смазка (400 мл) для защиты от коррозии, очистки, смазки, консервации и влаговытеснения</t>
  </si>
  <si>
    <t>wcn11251050. WEICON W44T Универсальная смазка (50 мл) для всех работ обслуживания и монтажа</t>
  </si>
  <si>
    <t>wcn11251200. WEICON W44T Универсальная смазка (200 мл) для всех работ обслуживания и монтажа</t>
  </si>
  <si>
    <t>wcn11251400. WEICON W44T Универсальная смазка (400 мл) для всех работ обслуживания и монтажа</t>
  </si>
  <si>
    <t>wcn11251550. WEICON W44T Универсальная смазка (500 мл) для всех работ обслуживания и монтажа</t>
  </si>
  <si>
    <t>wcn11251550-Act. WEICON W44T Универсальная смазка (500 мл) для всех работ обслуживания и монтажа</t>
  </si>
  <si>
    <t>wcn11253400. WEICON W44T Флюид (400 мл) универсальная смазка для пищевой промышленности</t>
  </si>
  <si>
    <t>wcn11260400. WEICON Pneuma Lub (400 мл) Смазка для пневматических систем</t>
  </si>
  <si>
    <t>wcn11300400. WEICON PTFE Спрей (400 мл) Сухая смазка на основе тефлона</t>
  </si>
  <si>
    <t>wcn11301400. WEICON PTFE Флюид Спрей (400 мл) Сухая смазка на основе тефлона для пищевой промышленности</t>
  </si>
  <si>
    <t>wcn11350400. WEICON Силикон спрей (400 мл) Скользящее и разделяющее средство для производства и технического обслуживания</t>
  </si>
  <si>
    <t>wcn11351400. WEICON Силикон флюид Спрей (400 мл) Скользящее и разделяющее средство для производства и технического обслуживания в пищевой промышленности</t>
  </si>
  <si>
    <t>wcn11400400. WEICON Средство по уходу за пластиком (400 мл)</t>
  </si>
  <si>
    <t>wcn11450400. WEICON Разделительная смазка Спрей (400 мл)</t>
  </si>
  <si>
    <t>wcn11451400. WEICON Шлиф-защита для алюминия (400 мл) Спрей для увеличения сроков службы абразивных материалов при обработке алюминия</t>
  </si>
  <si>
    <t>wcn11500400. WEICON Смазка-спрей для тросов и цепей (400 мл)</t>
  </si>
  <si>
    <t>wcn11510400. WEICON Топ-Лаб Спрей (400 мл) Синтетическая прозрачная адгезивная смазка для механических деталей</t>
  </si>
  <si>
    <t>wcn11511400. WEICON Спрей для приводных ремней (400 мл)</t>
  </si>
  <si>
    <t>wcn11512400. WEICON Топ-Лаб Флюид (400 мл) Синтетическая прозрачная адгезивная смазка для пищевой промышленности</t>
  </si>
  <si>
    <t>wcn11520400. WEICON Жировая смазка спрей белая (400 мл)</t>
  </si>
  <si>
    <t>wcn11530400. WEICON Универсальная смазка с MoS2 (400 мл) с молибденом</t>
  </si>
  <si>
    <t>wcn11539400. WEICON Антифрикционный спрей с молибденом (400 мл)</t>
  </si>
  <si>
    <t>wcn11540400. WEICON Адгезивная смазка сильного действия (400 мл)</t>
  </si>
  <si>
    <t>wcn11541400. WEICON Пищевая жировая смазка H1 спрей (400 мл)</t>
  </si>
  <si>
    <t>wcn11550400. WEICON Корро-защита спрей (400 мл)</t>
  </si>
  <si>
    <t>wcn11555400. WEICON Универсальный спрей-герметик. Распыляемый пластик (400 мл)</t>
  </si>
  <si>
    <t>wcn11560200. WEICON Спрей для фурнитуры (200 мл)</t>
  </si>
  <si>
    <t>wcn11580400. WEICON Metal-Fluid Средство по уходу за металлами (400 мл) спрей</t>
  </si>
  <si>
    <t>wcn11590050. WEICON Спрей уход за нержавеющей сталью (50 мл)</t>
  </si>
  <si>
    <t>wcn11590400. WEICON Спрей уход за нержавеющей сталью (400 мл)</t>
  </si>
  <si>
    <t>wcn11600500. WEICON Bio-Fluid Биологическая смазка (500 мл) Высокочистое, не содержащее смол и кислот минеральное масло</t>
  </si>
  <si>
    <t>wcn11610400. WEICON Замораживающий спрей (400 мл) до -45°C</t>
  </si>
  <si>
    <t>wcn11620400. WEICON Спрей сжатый воздух (400 мл)</t>
  </si>
  <si>
    <t>wcn11630400. WEICON Удалитель жвачек (400 мл)</t>
  </si>
  <si>
    <t>wcn11640150. WEICON Спрей для тестирования датчиков дыма (150 мл)</t>
  </si>
  <si>
    <t>wcn11640250. WEICON Спрей для тестирования датчиков дыма (250 мл)</t>
  </si>
  <si>
    <t>wcn11651400. WEICON Определитель утечки газа спрей (400 мл)</t>
  </si>
  <si>
    <t>wcn11652400. Leak Detection Spray S (400мл) Определитель утечки газа S. Спрей.</t>
  </si>
  <si>
    <t>wcn11653400. WEICON Определитель утечки газа вязкий (400 мл)</t>
  </si>
  <si>
    <t>wcn11660400. WEICON Спрей для быстрого старта (400 мл)</t>
  </si>
  <si>
    <t>wcn11690500. WEICON Спрей для выявления трещин Диффузор (500 мл)</t>
  </si>
  <si>
    <t>wcn11691500. WEICON Спрей для выявления трещин Проявитель (500 мл)</t>
  </si>
  <si>
    <t>wcn11692500. WEICON Спрей для выявления трещин Очиститель (500 мл)</t>
  </si>
  <si>
    <t>wcn11693500-Set. WEICON Набор для выявления трещин: wcn11690500 Диффузор (500 мл), wcn11691500 Проявитель (500 мл), wcn11692500 Очиститель (500 мл)</t>
  </si>
  <si>
    <t>wcn11700400. WEICON Защитный спрей для сварки (400 мл)</t>
  </si>
  <si>
    <t>wcn11700400-Act. WEICON Защитный спрей для сварки (400 мл)</t>
  </si>
  <si>
    <t>wcn11750400. WEICON Bio-Cut Смазка для резки деталей (400 мл)</t>
  </si>
  <si>
    <t>wcn11800500. WEICON Клей-спрей (500 мл)</t>
  </si>
  <si>
    <t>wcn11801500. WEICON Клей-спрей сильной фиксации (500 мл)</t>
  </si>
  <si>
    <t>wcn11802500. WEICON Клей-спрей многократной фиксации (500 мл)</t>
  </si>
  <si>
    <t>wcn11850200. WEICON Защитная пена для рук (200 мл)</t>
  </si>
  <si>
    <t>wcn11901315. WEICON Флаер Цинк-спрей</t>
  </si>
  <si>
    <t>wcn11951080. WEICON Витрина для демонстрации образцов Spray</t>
  </si>
  <si>
    <t>wcn11953030. WEICON Удлинительная трубка-дозатор для спрей-баллонов AT-44/W44T (1 см)</t>
  </si>
  <si>
    <t>wcn11953034. WEICON Удлинительная трубка-дозатор для спрей-баллонов AT-44/W44T (10 см)</t>
  </si>
  <si>
    <t>wcn12000012. WEICON Contact VA 20 Цианоакрилатный клей (12 г) Основа - этилат. Низкая вязкость &lt; 20 mPa·s. Быстрый</t>
  </si>
  <si>
    <t>wcn12000020. WEICON Contact VA 20 Цианоакрилатный клей (20 г) Основа - этилат. Низкая вязкость &lt; 20 mPa·s. Быстрый</t>
  </si>
  <si>
    <t>wcn12000030. WEICON Contact VA 20 Цианоакрилатный клей (30 г) Основа - этилат. Низкая вязкость &lt; 20 mPa·s. Быстрый</t>
  </si>
  <si>
    <t>wcn12000050. WEICON Contact VA 20 Цианоакрилатный клей (50 г) Основа - этилат. Низкая вязкость &lt; 20 mPa·s. Быстрый</t>
  </si>
  <si>
    <t>wcn12000060. WEICON Contact VA 20 Цианоакрилатный клей (60 г) Основа - этилат. Низкая вязкость &lt; 20 mPa·s. Быстрый</t>
  </si>
  <si>
    <t>wcn12000500. WEICON Contact VA 20 Цианоакрилатный клей (500 г) Основа - этилат. Низкая вязкость &lt; 20 mPa·s. Быстрый</t>
  </si>
  <si>
    <t>wcn12050012. WEICON Contact VA 100 Цианоакрилатный клей (12 г) Основа - этилат</t>
  </si>
  <si>
    <t>wcn12050020. WEICON Contact VA 100 Цианоакрилатный клей (20 г) Основа - этилат</t>
  </si>
  <si>
    <t>wcn12050030. WEICON Contact VA 100 Цианоакрилатный клей (30 г) Основа - этилат</t>
  </si>
  <si>
    <t>wcn12050050. WEICON Contact VA 100 Цианоакрилатный клей (50 г) Основа - этилат</t>
  </si>
  <si>
    <t>wcn12050060. WEICON Contact VA 100 Цианоакрилатный клей (60 г) Основа - этилат</t>
  </si>
  <si>
    <t>wcn12050500. WEICON Contact VA 100 Цианоакрилатный клей (500 г) Основа - этилат</t>
  </si>
  <si>
    <t>wcn12052012. WEICON Contact VA 110 Цианоакрилатный клей (12 г) Основа - этилат С NSF</t>
  </si>
  <si>
    <t>wcn12052030. WEICON Contact VA 110 Цианоакрилатный клей (30 г) Основа - этилат С NSF</t>
  </si>
  <si>
    <t>wcn12052060. WEICON Contact VA 110 Цианоакрилатный клей (60 г) Основа - этилат С NSF</t>
  </si>
  <si>
    <t>wcn12052500. WEICON Contact VA 110 Цианоакрилатный клей (500 г) Основа - этилат С NSF</t>
  </si>
  <si>
    <t>wcn12054012. WEICON Contact VA 1401 Цианоакрилатный клей (12 г) Основа - этилат</t>
  </si>
  <si>
    <t>wcn12054030. WEICON Contact VA 1401 Цианоакрилатный клей (30 г) Основа - этилат</t>
  </si>
  <si>
    <t>wcn12054050. VA 1401 (50г) Цианоакрилатный клей-VА</t>
  </si>
  <si>
    <t>wcn12054050-R. WEICON Contact VA-1401 50 г</t>
  </si>
  <si>
    <t>wcn12054060. WEICON Contact VA 1401 Цианоакрилатный клей (60 г) Основа - этилат</t>
  </si>
  <si>
    <t>wcn12054500. WEICON Contact VA 1401 Цианоакрилатный клей (500 г) Основа - этилат</t>
  </si>
  <si>
    <t>wcn12100012. WEICON Contact VA 300 Цианоакрилатный клей (12 г) Основа - этилат. Высокая вязкость 200-300 mPa·s. Медленный</t>
  </si>
  <si>
    <t>wcn12100030. WEICON Contact VA 300 Цианоакрилатный клей (30 г) Основа - этилат. Высокая вязкость 200-300 mPa·s. Медленный</t>
  </si>
  <si>
    <t>wcn12100060. WEICON Contact VA 300 Цианоакрилатный клей (60 г) Основа - этилат. Высокая вязкость 200-300 mPa·s. Медленный</t>
  </si>
  <si>
    <t>wcn12100500. WEICON Contact VA 300 Цианоакрилатный клей (500 г) Основа - этилат. Высокая вязкость 200-300 mPa·s. Медленный</t>
  </si>
  <si>
    <t>wcn12150012. WEICON Contact VA 1500 Цианоакрилатный клей (12 г) Основа - этилат. Высокая вязкость 1000-1500 mPa·s. Медленный</t>
  </si>
  <si>
    <t>wcn12150030. WEICON Contact VA 1500 Цианоакрилатный клей (30 г) Основа - этилат. Высокая вязкость 1000-1500 mPa·s. Медленный</t>
  </si>
  <si>
    <t>wcn12150060. WEICON Contact VA 1500 Цианоакрилатный клей (60 г) Основа - этилат. Высокая вязкость 1000-1500 mPa·s. Медленный</t>
  </si>
  <si>
    <t>wcn12150500. WEICON Contact VA 1500 Цианоакрилатный клей (500 г) Основа - этилат. Высокая вязкость 1000-1500 mPa·s. Медленный</t>
  </si>
  <si>
    <t>wcn12200012. WEICON Contact VA 8312 Цианоакрилатный клей (12 г) Основа - этилат. Низкая вязкость 20-40 mPa·s. Быстрый</t>
  </si>
  <si>
    <t>wcn12200030. WEICON Contact VA 8312 Цианоакрилатный клей (30 г) Основа - этилат. Низкая вязкость 20-40 mPa·s. Быстрый</t>
  </si>
  <si>
    <t>wcn12200050. WEICON Contact VA 8312 Цианоакрилатный клей (50 г) Основа - этилат. Низкая вязкость 20-40 mPa·s. Быстрый</t>
  </si>
  <si>
    <t>wcn12200060. WEICON Contact VA 8312 Цианоакрилатный клей (60 г) Основа - этилат. Низкая вязкость 20-40 mPa·s. Быстрый</t>
  </si>
  <si>
    <t>wcn12200500. WEICON Contact VA 8312 Цианоакрилатный клей (500 г) Основа - этилат. Низкая вязкость 20-40 mPa·s. Быстрый</t>
  </si>
  <si>
    <t>wcn12204012. WEICON Contact VA 8406 Цианоакрилатный клей (12 г) Основа - этилат</t>
  </si>
  <si>
    <t>wcn12204030. WEICON Contact VA 8406 Цианоакрилатный клей (30 г) Основа - этилат</t>
  </si>
  <si>
    <t>wcn12204050. VA 8406 (50г) Цианоакрилатный клей-VА</t>
  </si>
  <si>
    <t>wcn12204060. WEICON Contact VA 8406 Цианоакрилатный клей (60 г) Основа - этилат</t>
  </si>
  <si>
    <t>wcn12204500. WEICON Contact VA 8406 Цианоакрилатный клей (500 г) Основа - этилат</t>
  </si>
  <si>
    <t>wcn12250030. WEICON Contact VA 1460 Цианоакрилатный клей (30 г) Основа - алкокси. Средняя вязкость 120-200 mPa·s. Медленный</t>
  </si>
  <si>
    <t>wcn12250060. WEICON Contact VA 1460 Цианоакрилатный клей (60 г) Основа - алкокси. Средняя вязкость 120-200 mPa·s. Медленный</t>
  </si>
  <si>
    <t>wcn12250500. WEICON Contact VA 1460 Цианоакрилатный клей (500 г) Основа - алкокси. Средняя вязкость 120-200 mPa·s. Медленный</t>
  </si>
  <si>
    <t>wcn12252030. WEICON Contact VA 1403 Цианоакрилатный клей (30 г) Основа - алкокси. Высокая вязкость 1100-1800 mPa·s. Медленный</t>
  </si>
  <si>
    <t>wcn12252060. WEICON Contact VA 1403 Цианоакрилатный клей (60 г) Основа - алкокси. Высокая вязкость 1100-1800 mPa·s. Медленный</t>
  </si>
  <si>
    <t>wcn12252500. WEICON Contact VA 1403 Цианоакрилатный клей (500 г) Основа - алкокси. Высокая вязкость 1100-1800 mPa·s. Медленный</t>
  </si>
  <si>
    <t>wcn12253030. WEICON Contact VA 1408 Цианоакрилатный клей (30 г) Основа - алкокси. Низкая вязкость 20-40 mPa·s. Быстрый</t>
  </si>
  <si>
    <t>wcn12253060. WEICON Contact VA 1408 Цианоакрилатный клей (60 г) Основа - алкокси. Низкая вязкость 20-40 mPa·s. Быстрый</t>
  </si>
  <si>
    <t>wcn12253500. WEICON Contact VA 1408 Цианоакрилатный клей (500 г) Основа - алкокси. Низкая вязкость 20-40 mPa·s. Быстрый</t>
  </si>
  <si>
    <t>wcn12300030. WEICON Contact VM 20 Цианоакрилатный клей (30 г) Основа - метилат. Низкая вязкость 20-40 mPa·s. Быстрый</t>
  </si>
  <si>
    <t>wcn12300060. WEICON Contact VM 20 Цианоакрилатный клей (60 г) Основа - метилат. Низкая вязкость 20-40 mPa·s. Быстрый</t>
  </si>
  <si>
    <t>wcn12300500. WEICON Contact VM 20 Цианоакрилатный клей (500 г) Основа - метилат. Низкая вязкость 20-40 mPa·s. Быстрый</t>
  </si>
  <si>
    <t>wcn12350030. WEICON Contact VM 120 Цианоакрилатный клей (30 г) Основа - метилат. Средняя вязкость 100-130 mPa·s. Медленный</t>
  </si>
  <si>
    <t>wcn12350060. WEICON Contact VM 120 Цианоакрилатный клей (60 г) Основа - метилат. Средняя вязкость 100-130 mPa·s. Медленный</t>
  </si>
  <si>
    <t>wcn12350500. WEICON Contact VM 120 Цианоакрилатный клей (500 г) Основа - метилат. Средняя вязкость 100-130 mPa·s. Медленный</t>
  </si>
  <si>
    <t>wcn12400030. WEICON Contact VM 2000 Цианоакрилатный клей (30 г) Основа - метилат. Высокая вязкость 1700-2000 mPa·s. Медленный</t>
  </si>
  <si>
    <t>wcn12400060. WEICON Contact VM 2000 Цианоакрилатный клей (60 г) Основа - метилат. Высокая вязкость 1700-2000 mPa·s. Медленный</t>
  </si>
  <si>
    <t>wcn12400500. WEICON Contact VM 2000 Цианоакрилатный клей (500 г) Основа - метилат. Высокая вязкость 1700-2000 mPa·s. Медленный</t>
  </si>
  <si>
    <t>wcn12450010. WEICON Праймер CA для полиолефинов (10 г) Для цианоакрилатных клеев VM и VA</t>
  </si>
  <si>
    <t>wcn12450100. WEICON Праймер CA для полиолефинов (100 г) Для цианоакрилатных клеев VM и VA</t>
  </si>
  <si>
    <t>wcn12500120. WEICON Цианоакрилатный клей гель (20 г) пастообразный. Медленный. Для вертикальных поверхностей</t>
  </si>
  <si>
    <t>wcn12500130. WEICON Цианоакрилатный клей гель (30 г) пастообразный. Медленный. Для вертикальных поверхностей</t>
  </si>
  <si>
    <t>wcn12500150. WEICON СА-Активатор спрей (150 мл) Ускоряет склеивание цианоакрилатных клеев WEICON</t>
  </si>
  <si>
    <t>wcn12505150. WEICON СА-Активатор спрей АC (150 мл) Уменьшает возникновение белого налета образующегося на поверхностях при склеивании цианоакрилатными клеями WEICON</t>
  </si>
  <si>
    <t>wcn12508030. WEICON O-Ring Набор для изготовления уплотнительных колец</t>
  </si>
  <si>
    <t>wcn12550012. WEICON Contact VA 2500 HT Цианоакрилатный клей (12 г)</t>
  </si>
  <si>
    <t>wcn12550030. WEICON Contact VA 2500 HT Цианоакрилатный клей (30 г)</t>
  </si>
  <si>
    <t>wcn12550060. WEICON Contact VA 2500 HT Цианоакрилатный клей (60 г)</t>
  </si>
  <si>
    <t>wcn12550500. WEICON Contact VA 2500 HT Цианоакрилатный клей (500 г)</t>
  </si>
  <si>
    <t>wcn12551012. WEICON Contact VA 5000 THIX Цианоакрилатный клей (12 г)</t>
  </si>
  <si>
    <t>wcn12551030. WEICON Contact VA 5000 THIX Цианоакрилатный клей (30 г) Высокой вязкости 25000 mPa·s.</t>
  </si>
  <si>
    <t>wcn12551060. WEICON Contact VA 5000 THIX Цианоакрилатный клей (60 г) Высокой вязкости 25000 mPa·s</t>
  </si>
  <si>
    <t>wcn12551500. WEICON Contact VA 5000 THIX Цианоакрилатный клей (500 г) Высокой вязкости 25000 mPa·s</t>
  </si>
  <si>
    <t>wcn12600012. WEICON Contact VA 250 Черный Цианоакрилатный клей (12 г) Высокая вязкость 2000-3000 mPa·s. Медленный</t>
  </si>
  <si>
    <t>wcn12600030. WEICON Contact VA 250 Черный Цианоакрилатный клей (30 г) Высокая вязкость 2000-3000 mPa·s. Медленный</t>
  </si>
  <si>
    <t>wcn12600050. WEICON Contact VA 250 Черный Цианоакрилатный клей (50 г) Высокая вязкость 2000-3000 mPa·s. Медленный</t>
  </si>
  <si>
    <t>wcn12600060. WEICON Contact VA 250 Черный Цианоакрилатный клей (60 г) Высокая вязкость 2000-3000 mPa·s. Медленный</t>
  </si>
  <si>
    <t>wcn12600500. WEICON Contact VA 250 Черный Цианоакрилатный клей (500 г) Высокая вязкость 2000-3000 mPa·s. Медленный</t>
  </si>
  <si>
    <t>wcn12603012. WEICON Contact VA 30 Черный Цианоакрилатный клей (12 г)</t>
  </si>
  <si>
    <t>wcn12603030. WEICON Contact VA 30 Черный Цианоакрилатный клей (30 г)</t>
  </si>
  <si>
    <t>wcn12603060. WEICON Contact VA 30 Черный Цианоакрилатный клей (60 г)</t>
  </si>
  <si>
    <t>wcn12603500. WEICON Contact VA 30 Черный Цианоакрилатный клей (500 г)</t>
  </si>
  <si>
    <t>wcn12650030. WEICON Contact Filler (30 г) применяется в комбинации с VA 8312 для мгновенного склеивания и заполнения трещин, промежутков и отверстий</t>
  </si>
  <si>
    <t>wcn12955170. Дозирующая насадка тип S размер 0 для более точного нанесения WEICON Contact</t>
  </si>
  <si>
    <t>wcn12955171. Дозирующая насадка тип S размер 0,5 для более точного нанесения WEICON Contact</t>
  </si>
  <si>
    <t>wcn12955175. Дозирующая насадка тип А для более точного нанесения WEICON Contact, Easy-Mix</t>
  </si>
  <si>
    <t>wcn12955192. WEICON Уплотнительные шнуры к набору для изготовления уплотнительных колец 2 мм (1 м)</t>
  </si>
  <si>
    <t>wcn12955193. WEICON Уплотнительные шнуры к набору для изготовления уплотнительных колец 3 мм (1 м)</t>
  </si>
  <si>
    <t>wcn12955194. WEICON Уплотнительные шнуры к набору для изготовления уплотнительных колец 4 мм (1 м)</t>
  </si>
  <si>
    <t>wcn12955196. WEICON Уплотнительные шнуры к набору для изготовления уплотнительных колец 6 мм (1 м)</t>
  </si>
  <si>
    <t>wcn12955198. WEICON Уплотнительные шнуры к набору для изготовления уплотнительных колец 8 мм (1 м)</t>
  </si>
  <si>
    <t>wcn13000085. WEICON Силикон А Прозрачный (85 мл)</t>
  </si>
  <si>
    <t>wcn13000310. WEICON Силикон А Прозрачный (310 мл)</t>
  </si>
  <si>
    <t>wcn13001310. WEICON Силикон А белый (310 мл)</t>
  </si>
  <si>
    <t>wcn13002310. WEICON Силикон А серый (310 мл)</t>
  </si>
  <si>
    <t>wcn13003310. WEICON Силикон А черный (310 мл)</t>
  </si>
  <si>
    <t>wcn13050085. WEICON Силикон HT 300 высокотемпературный красный (85 мл)</t>
  </si>
  <si>
    <t>wcn13050310. WEICON Силикон HT 300 высокотемпературный красный (310 мл)</t>
  </si>
  <si>
    <t>wcn13051085. WEICON Black-Seal Специальный силикон (85 мл)</t>
  </si>
  <si>
    <t>wcn13051200. WEICON Black-Seal Специальный силикон (200 мл)</t>
  </si>
  <si>
    <t>wcn13051310. WEICON Black-Seal Специальный силикон (310 мл)</t>
  </si>
  <si>
    <t>wcn13200310. WEICON Силикон F жидкий Прозрачный (310 мл)</t>
  </si>
  <si>
    <t>wcn13250000. WEICON Специальный нож для туб</t>
  </si>
  <si>
    <t>wcn13250001. WEICON Пистолет для туб с пластиковым дозатором</t>
  </si>
  <si>
    <t>wcn13250002. WEICON Пистолет для туб с металлическим дозатором</t>
  </si>
  <si>
    <t>wcn13250009. WEICON Пневматический пистолет для туб</t>
  </si>
  <si>
    <t>wcn13300310. WEICON Flex 310 Полиуретан белый (300 мл)</t>
  </si>
  <si>
    <t>wcn13301310. WEICON Flex 310 Полиуретан черный (300 мл)</t>
  </si>
  <si>
    <t>wcn13302310. WEICON Flex 310 Полеуретан серый (300 мл)</t>
  </si>
  <si>
    <t>wcn13303310. WEICON Flex 310 M Классик MS-Полимер (310 мл) белый</t>
  </si>
  <si>
    <t>wcn13304025. WEICON Flex 310 M Классик MS-Полимер (25 кг) белый</t>
  </si>
  <si>
    <t>wcn13304310. WEICON Flex 310 M Классик MS-Полимер (310 мл) черный</t>
  </si>
  <si>
    <t>wcn13305250. WEICON Flex 310 M 2К MS-Полимер (250 мл) двухкомпонентный</t>
  </si>
  <si>
    <t>wcn13305310. WEICON Flex 310 M Классик MS-Полимер (310 мл) серый</t>
  </si>
  <si>
    <t>wcn13308310. WEICON Flex 310 M Кристалл MS-Полимер (310 мл)</t>
  </si>
  <si>
    <t>wcn13308920. WEICON Flex 310 M Кристалл MS-Полимер (25 кг)</t>
  </si>
  <si>
    <t>wcn13309310. WEICON Fast-Bond Монтажный клей Полиуретан (310 мл)</t>
  </si>
  <si>
    <t>wcn13309997. WEICON Наконечник для смешивания Flex 310 M 2K</t>
  </si>
  <si>
    <t>wcn13333310. WEICON Flex 310 M Жидкий MS-Полимер (310 мл)</t>
  </si>
  <si>
    <t>wcn13350085. WEICON Flex+Bond (85 мл) белый</t>
  </si>
  <si>
    <t>wcn13350200. WEICON Flex+Bond (200 мл) пресс-баллон белый</t>
  </si>
  <si>
    <t>wcn13351085. WEICON Flex+Bond (85 мл) серый</t>
  </si>
  <si>
    <t>wcn13351200. WEICON Flex+Bond (200 мл) пресс-баллон серый</t>
  </si>
  <si>
    <t>wcn13352085. WEICON Flex+Bond (85 мл) черный</t>
  </si>
  <si>
    <t>wcn13352200. WEICON Flex+Bond (200 мл) пресс-баллон черный</t>
  </si>
  <si>
    <t>wcn13353085. WEICON Flex+Bond (85 мл) Прозрачный</t>
  </si>
  <si>
    <t>wcn13353200. WEICON Flex+Bond (200 мл) пресс-баллон Прозрачный</t>
  </si>
  <si>
    <t>wcn13354085. WEICON Flex+Bond жидкий (85 мл)</t>
  </si>
  <si>
    <t>wcn13359185. WEICON Flex+Bond набор 20 штук (85 мл) Упаковка 4х5: белый, серый, черный, прозрачный</t>
  </si>
  <si>
    <t>wcn13362025. WEICON Multi-Flex (25 мл) Двухкомпонентный клей с ускорителем. Высокоэластичный. Пастоообразный</t>
  </si>
  <si>
    <t>wcn13400310. WEICON Силикон N (310 мл) Высокостойкий. Бесцветный, матовый</t>
  </si>
  <si>
    <t>wcn13550125. WEICON Праймер M 100 (250 мл) для металла</t>
  </si>
  <si>
    <t>wcn13550225. WEICON Праймер K 200 (250 мл) для резины и пластика</t>
  </si>
  <si>
    <t>wcn13550325. WEICON Праймер S 300 (250 мл) для пористых поверхностей</t>
  </si>
  <si>
    <t>wcn13550425. WEICON Праймер P 400 (250 мл) для полиолейфинов TPE, PE, PP</t>
  </si>
  <si>
    <t>wcn13558025. WEICON Праймер E 500 (250 мл) для силиконов</t>
  </si>
  <si>
    <t>wcn13558901. WEICON Праймер E 500 (1 л) для силиконов</t>
  </si>
  <si>
    <t>wcn13559500. WEICON Выравниватель герметика спрей (500 мл)</t>
  </si>
  <si>
    <t>wcn13559505. WEICON Выравниватель герметика (5 л)</t>
  </si>
  <si>
    <t>wcn13600310. WEICON Speed-Flex MS-Полимер (310 мл) белый</t>
  </si>
  <si>
    <t>wcn13602310. WEICON Speed-Flex MS-Полимер (310 мл) серый</t>
  </si>
  <si>
    <t>wcn13608310. WEICON Speed-Flex Кристалл MS-Полимер (310 мл) Прозрачный</t>
  </si>
  <si>
    <t>wcn13650290. WEICON Flex 310 M Super-Tack MS-Полимер (290 мл) белый</t>
  </si>
  <si>
    <t>wcn13652290. WEICON Flex 310 M Super-Tack MS-Полимер (290 мл) серый</t>
  </si>
  <si>
    <t>wcn13655310. WEICON Flex 310 M HT 200 MS-Полимер (310 мл) Высокая адгезия к металлам и большинству пластмасс. Герметизации деталей перед порошковой покраской</t>
  </si>
  <si>
    <t>wcn13656310. WEICON Flex 310 M Нержавеющая сталь MS-Полимер (310 мл)</t>
  </si>
  <si>
    <t>wcn13700310. WEICON Aqua-Flex MS-Полимер (310 мл) для мокрых и влажных поверхностей, белый</t>
  </si>
  <si>
    <t>wcn13701310. WEICON Aqua-Flex MS-Полимер (310 мл) для мокрых и влажных поверхностей, черный</t>
  </si>
  <si>
    <t>wcn13702310. WEICON Aqua-Flex MS-Полимер (310 мл) для мокрых и влажных поверхностей, серый</t>
  </si>
  <si>
    <t>wcn13750290. WEICON Solar-Flex MS-Полимер (290 мл) Устойчив к УФЛ, белый</t>
  </si>
  <si>
    <t>wcn13752290. WEICON Solar-Flex MS-Полимер (290 мл) Устойчив к УФЛ, серый</t>
  </si>
  <si>
    <t>wcn13955001. Пустой картридж 310 мл</t>
  </si>
  <si>
    <t>wcn13955031. V- образные насадки, для всех стандартных картриджей Тип 2</t>
  </si>
  <si>
    <t>wcn13955050. Аппликатор для праймера</t>
  </si>
  <si>
    <t>wcn14050319. WEICON Двусторонняя монтажная лента серая (3 м)</t>
  </si>
  <si>
    <t>wcn14100319. WEICON Двусторонняя монтажная лента прозрачная (3 м)</t>
  </si>
  <si>
    <t>wcn15000375. WEICON Защитная цинковая грунтовка (375 мл) для защиты от коррозии всех металлов. Расход 1,90 г/см3</t>
  </si>
  <si>
    <t>wcn15000750. WEICON Защитная цинковая грунтовка (750 мл) для защиты от коррозии всех металлов. Расход 1,90 г/см3</t>
  </si>
  <si>
    <t>wcn15000918. WEICON Защитное цинковое покрытие (18 л) для защиты от коррозии гальванизированных частей. Расход 1,25 г/см3</t>
  </si>
  <si>
    <t>wcn15001375. WEICON Защитное цинковое покрытие (375 мл) для защиты от коррозии гальванизированных частей. Расход 1,25 г/см3</t>
  </si>
  <si>
    <t>wcn15001750. WEICON Защитное цинковое покрытие (750 мл) для защиты от коррозии гальванизированных частей. Расход 1,25 г/см3</t>
  </si>
  <si>
    <t>wcn15001902. WEICON Защитное цинковое покрытие (2,5 л) для защиты от коррозии гальванизированных частей. Расход 1,25 г/см3</t>
  </si>
  <si>
    <t>wcn15001925. WEICON Защитное цинковое покрытие (25 л) для защиты от коррозии гальванизированных частей. Расход 1,25 г/см3</t>
  </si>
  <si>
    <t>wcn15002375. WEICON Защитное алюминиевое покрытие (375 мл) Для защиты от коррозии гальванизированных частей</t>
  </si>
  <si>
    <t>wcn15002750. WEICON Защитное алюминиевое покрытие (750 мл) Для защиты от коррозии гальванизированных частей</t>
  </si>
  <si>
    <t>wcn15050005. WEICON Био-защита для сварки (5 л)</t>
  </si>
  <si>
    <t>wcn15050010. WEICON Био-защита для сварки (10 л)</t>
  </si>
  <si>
    <t>wcn15050030. WEICON Био-защита для сварки (30 л)</t>
  </si>
  <si>
    <t>wcn15150005. WEICON Удалитель ржавчины (5 л)</t>
  </si>
  <si>
    <t>wcn15150010. WEICON Удалитель ржавчины (10 л)</t>
  </si>
  <si>
    <t>wcn15150030. WEICON Удалитель ржавчины (30 л)</t>
  </si>
  <si>
    <t>wcn15200001. WEICON Очиститель Cleaner S (1 л)</t>
  </si>
  <si>
    <t>wcn15200005. WEICON Очиститель Cleaner S (5 л)</t>
  </si>
  <si>
    <t>wcn15200010. WEICON Очиститель Cleaner S (10 л)</t>
  </si>
  <si>
    <t>wcn15200030. WEICON Очиститель Cleaner S (30 л)</t>
  </si>
  <si>
    <t>wcn15200190. WEICON Очиститель Cleaner S (190 л)</t>
  </si>
  <si>
    <t>wcn15201005. WEICON Очиститель тормозов (5 л)</t>
  </si>
  <si>
    <t>wcn15201010. WEICON Очиститель тормозов (10 л)</t>
  </si>
  <si>
    <t>wcn15201030. WEICON Очиститель тормозов (30 л)</t>
  </si>
  <si>
    <t>wcn15203505. WEICON Очиститель литьевых форм (5 л)</t>
  </si>
  <si>
    <t>wcn15203510. WEICON Очиститель литьевых форм (10 л)</t>
  </si>
  <si>
    <t>wcn15203530. WEICON Очиститель литьевых форм (30 л)</t>
  </si>
  <si>
    <t>wcn15205005. WEICON Workshop-Cleaner (5 л) Универсальный щелочной очиститель концентрированный (1:40)</t>
  </si>
  <si>
    <t>wcn15205010. WEICON Workshop-Cleaner (10 л) Универсальный щелочной очиститель концентрированный (1:40)</t>
  </si>
  <si>
    <t>wcn15205030. WEICON Workshop-Cleaner (30 л) Универсальный щелочной очиститель концентрированный (1:40)</t>
  </si>
  <si>
    <t>wcn15205500. WEICON Workshop-Cleaner (500 мл) Универсальный щелочной очиститель концентрированный (1:40)</t>
  </si>
  <si>
    <t>wcn15206005. WEICON Удалитель наклеек (5 л) Включает специальный шпатель</t>
  </si>
  <si>
    <t>wcn15206010. WEICON Удалитель наклеек (10 л) Включает специальный шпатель</t>
  </si>
  <si>
    <t>wcn15206030. WEICON Удалитель наклеек (30 л) Включает специальный шпатель</t>
  </si>
  <si>
    <t>wcn15207005. WEICON Очиститель поверхностей (5 л)</t>
  </si>
  <si>
    <t>wcn15207010. WEICON Очиститель поверхностей (10 л)</t>
  </si>
  <si>
    <t>wcn15207030. WEICON Очиститель поверхностей (30 л)</t>
  </si>
  <si>
    <t>wcn15207200. WEICON Очиститель поверхностей (200 л)</t>
  </si>
  <si>
    <t>wcn15210005. WEICON Цитрусовый очиститель (5 л)</t>
  </si>
  <si>
    <t>wcn15210010. WEICON Цитрусовый очиститель (10 л)</t>
  </si>
  <si>
    <t>wcn15210030. WEICON Цитрусовый очиститель (30 л)</t>
  </si>
  <si>
    <t>wcn15211005. WEICON Очиститель для элементов оборудования и запасных частей (5 л)</t>
  </si>
  <si>
    <t>wcn15211010. WEICON Очиститель для элементов оборудования и запасных частей (10 л)</t>
  </si>
  <si>
    <t>wcn15211030. WEICON Очиститель для элементов оборудования и запасных частей (30 л)</t>
  </si>
  <si>
    <t>wcn15211200. WEICON Очиститель для элементов оборудования и запасных частей (200 л)</t>
  </si>
  <si>
    <t>wcn15212005. WEICON Очиститель электроконтактов (5 л)</t>
  </si>
  <si>
    <t>wcn15212010. WEICON Очиститель электроконтактов (10 л)</t>
  </si>
  <si>
    <t>wcn15212030. WEICON Очиститель электроконтактов (30 л)</t>
  </si>
  <si>
    <t>wcn15213005. WEICON Очиститель от клея и герметика (5 л)</t>
  </si>
  <si>
    <t>wcn15213010. WEICON Очиститель от клея и герметика (10 л)</t>
  </si>
  <si>
    <t>wcn15213030. WEICON Очиститель от клея и герметика (30 л)</t>
  </si>
  <si>
    <t>wcn15215005. WEICON Очиститель Fast Cleaner (5 л) для пищевой промышленности</t>
  </si>
  <si>
    <t>wcn15215010. WEICON Очиститель Fast Cleaner (10 л) для пищевой промышленности</t>
  </si>
  <si>
    <t>wcn15215030. WEICON Очиститель Fast Cleaner (30 л) для пищевой промышленности</t>
  </si>
  <si>
    <t>wcn15250005. WEICON AT-44 Универсальная смазка (5 л)</t>
  </si>
  <si>
    <t>wcn15250010. WEICON AT-44 Универсальная смазка (10 л)</t>
  </si>
  <si>
    <t>wcn15250030. WEICON AT-44 Универсальная смазка (30 л)</t>
  </si>
  <si>
    <t>wcn15251005. WEICON W44T Универсальная смазка (5 л) для всех работ обслуживания и монтажа</t>
  </si>
  <si>
    <t>wcn15251010. WEICON W44T Универсальная смазка (10 л) для всех работ обслуживания и монтажа</t>
  </si>
  <si>
    <t>wcn15251030. WEICON W44T Универсальная смазка (30 л) для всех работ обслуживания и монтажа</t>
  </si>
  <si>
    <t>wcn15300005. WEICON PTFE смазка (5 л)</t>
  </si>
  <si>
    <t>wcn15350005. WEICON Силиконовая смазка (5 л)</t>
  </si>
  <si>
    <t>wcn15350010. WEICON Силиконовая смазка (10 л)</t>
  </si>
  <si>
    <t>wcn15350030. WEICON Силиконовая смазка (30 л)</t>
  </si>
  <si>
    <t>wcn15400005. WEICON Определитель утечки газа (5 л)</t>
  </si>
  <si>
    <t>wcn15400010. WEICON Определитель утечки газа (10 л)</t>
  </si>
  <si>
    <t>wcn15400030. WEICON Определитель утечки газа (30 л)</t>
  </si>
  <si>
    <t>wcn15450005. WEICON Разделительная смазка для форм (5 л)</t>
  </si>
  <si>
    <t>wcn15450010. WEICON Разделительная смазка для форм (10 л)</t>
  </si>
  <si>
    <t>wcn15450030. WEICON Разделительная смазка для форм (30 л)</t>
  </si>
  <si>
    <t>wcn15500005. WEICON Смазка для тросов и цепей (5 л)</t>
  </si>
  <si>
    <t>wcn15500030. WEICON Смазка для тросов и цепей (30 л)</t>
  </si>
  <si>
    <t>wcn15500200. WEICON Смазка для тросов и цепей (200 л)</t>
  </si>
  <si>
    <t>wcn15550005. WEICON Корро-защита (5 л) для хранения и транспортировки</t>
  </si>
  <si>
    <t>wcn15550010. WEICON Корро-защита (10 л) для хранения и транспортировки</t>
  </si>
  <si>
    <t>wcn15550030. WEICON Корро-защита (30 л) для хранения и транспортировки</t>
  </si>
  <si>
    <t>wcn15550200. WEICON Корро-защита (200 л) для хранения и транспортировки</t>
  </si>
  <si>
    <t>wcn15580005. WEICON Metal-Fluid средство по уходу за металлами (5 л) основа-воск</t>
  </si>
  <si>
    <t>wcn15580010. WEICON Metal-Fluid средство по уходу за металлами (10 л) основа-воск</t>
  </si>
  <si>
    <t>wcn15580030. WEICON Metal-Fluid средство по уходу за металлами (30 л) основа-воск</t>
  </si>
  <si>
    <t>wcn15580100. WEICON Metal-Fluid средство по уходу за металлами (100 мл) основа-воск</t>
  </si>
  <si>
    <t>wcn15580500. WEICON Metal-Fluid средство по уходу за металлами (500 мл) основа-воск</t>
  </si>
  <si>
    <t>wcn15600002-WPS. WEICON Bio-Fluid Биологическая смазка (5 мл)</t>
  </si>
  <si>
    <t>wcn15600005. WEICON Bio-Fluid Биологическая смазка (5 л)</t>
  </si>
  <si>
    <t>wcn15600010. WEICON Bio-Fluid Биологическая смазка (10 л)</t>
  </si>
  <si>
    <t>wcn15600030. WEICON Bio-Fluid Биологическая смазка (30 л)</t>
  </si>
  <si>
    <t>wcn15750002. WEICON Bio-Cut Смазка для резки деталей (250 мл) в банке с носиком</t>
  </si>
  <si>
    <t>wcn15750005. WEICON Bio-Cut Смазка для резки деталей (5 л)</t>
  </si>
  <si>
    <t>wcn15750010. WEICON Bio-Cut Смазка для резки деталей (10 л)</t>
  </si>
  <si>
    <t>wcn15750030. WEICON Bio-Cut Смазка для резки деталей (30 л)</t>
  </si>
  <si>
    <t>wcn15810001. WEICON Адаптер для баллона со сжатым воздухом WSD 400</t>
  </si>
  <si>
    <t>wcn15811002. WEICON Набор распределительных сопел для баллона со сжатым воздухом WSD 400</t>
  </si>
  <si>
    <t>wcn15811400. WEICON Баллон со сжатым воздухом WSD 400 для распыления технических жидкостей</t>
  </si>
  <si>
    <t>wcn15830001. WEICON Дозирующий клапан для канистр (5-10 л)</t>
  </si>
  <si>
    <t>wcn15831001. WEICON Дозирующий клапан для канистр (30 л)</t>
  </si>
  <si>
    <t>wcn15841500. WEICON Ручной помповый распылитель WPS 1500 для жидкостей</t>
  </si>
  <si>
    <t>wcn15841501. WEICON Пластиковый удлинитель для WPS 1500 (30 см) с наконечником 0,8 мм</t>
  </si>
  <si>
    <t>wcn15841502. WEICON Набор уплотнительных колец для WPS 1500 (EPDM) 7 штук</t>
  </si>
  <si>
    <t>wcn15841503. WEICON Набор уплотнительных колец для WPS 1500 (Viton) 7 штук</t>
  </si>
  <si>
    <t>wcn15842001. WEICON Баллон-распылитель "стандартный" для технических жидкостей, которые не содержат растворителей и минерального масла</t>
  </si>
  <si>
    <t>wcn15843001. WEICON Баллон-распылитель "специальный" для технических жидкостей: очистителя Cleaner S, очистителя тормозов, очистителя ржавчины</t>
  </si>
  <si>
    <t>wcn16100185. WEICON GMK 2410 Контактный клей (185 г)</t>
  </si>
  <si>
    <t>wcn16100300. WEICON GMK 2410 Контактный клей (300 г)</t>
  </si>
  <si>
    <t>wcn16100350. WEICON GMK 2410 Контактный клей (350 г)</t>
  </si>
  <si>
    <t>wcn16100700. WEICON GMK 2410 Контактный клей (700 г)</t>
  </si>
  <si>
    <t>wcn16100905. WEICON GMK 2410 Контактный клей (5 кг)</t>
  </si>
  <si>
    <t>wcn16100925. WEICON GMK 2410 Контактный клей (25 кг)</t>
  </si>
  <si>
    <t>wcn16200690. WEICON GMK 2510 Двухкомпонентный контактный клей (0,69 кг)</t>
  </si>
  <si>
    <t>wcn26000001. WEICON Anti-Seize Монтажная паста (10 г) Защита от коррозии и высокопроизводительное смазывающее средство. Шприц.</t>
  </si>
  <si>
    <t>wcn26000003. WEICON Anti-Seize Монтажная паста (30 г) Защита от коррозии и высокопроизводительное смазывающее средство. ПЕН-система.</t>
  </si>
  <si>
    <t>wcn26000012. WEICON Anti-Seize Монтажная паста (120 г) Защита от коррозии и высокопроизводительное смазывающее средство. Банка+кисть.</t>
  </si>
  <si>
    <t>wcn26000040. WEICON Anti-Seize Монтажная паста (400 г) Защита от коррозии и высокопроизводительное смазывающее средство. Картридж.</t>
  </si>
  <si>
    <t>wcn26000045. WEICON Anti-Seize Монтажная паста (450 г) Защита от коррозии и высокопроизводительное смазывающее средство. Банка.</t>
  </si>
  <si>
    <t>wcn26000050. WEICON Anti-Seize Монтажная паста (500 г) Защита от коррозии и высокопроизводительное смазывающее средство. Банка с кистью.</t>
  </si>
  <si>
    <t>wcn26000100. WEICON Anti-Seize Монтажная паста (1 кг) Защита от коррозии и высокопроизводительное смазывающее средство. Банка.</t>
  </si>
  <si>
    <t>wcn26000180. WEICON Anti-Seize Монтажная паста (1,8 кг) Защита от коррозии и высокопроизводительное смазывающее средство. Ведро.</t>
  </si>
  <si>
    <t>wcn26000200. WEICON Anti-Seize Монтажная паста (200 г) Защита от коррозии и высокопроизводительное смазывающее средство. Пресс-балон.</t>
  </si>
  <si>
    <t>wcn26000500. WEICON Anti-Seize Монтажная паста (5 кг) Защита от коррозии и высокопроизводительное смазывающее средство. Ведро.</t>
  </si>
  <si>
    <t>wcn26000910. WEICON Anti-Seize Монтажная паста (10 кг) Защита от коррозии и высокопроизводительное смазывающее средство. Ведро.</t>
  </si>
  <si>
    <t>wcn26000920. WEICON Anti-Seize Монтажная паста (20 кг) Защита от коррозии и высокопроизводительное смазывающее средство. Ведро.</t>
  </si>
  <si>
    <t>wcn26000980. WEICON Anti-Seize Монтажная паста (180 кг) Защита от коррозии и высокопроизводительное смазывающее средство. Бочка.</t>
  </si>
  <si>
    <t>wcn26050012. WEICON Anti-Seize Монтажная паста Никель (120 г) для экстремальных условий использования. Устойчива к горячей воде и пару. Устойчива к агрессивным средам. Банка+кисть.</t>
  </si>
  <si>
    <t>wcn26050040. WEICON Anti-Seize Монтажная паста Никель (400 г) для экстремальных условий использования. Устойчива к горячей воде и пару. Устойчива к агрессивным средам. Картридж.</t>
  </si>
  <si>
    <t>wcn26050045. WEICON Anti-Seize Монтажная паста Никель (450 г) для экстремальных условий использования. Устойчива к горячей воде и пару. Устойчива к агрессивным средам. Банка.</t>
  </si>
  <si>
    <t>wcn26050050. WEICON Anti-Seize Монтажная паста Никель (500 г) для экстремальных условий использования. Устойчива к горячей воде и пару. Устойчива к агрессивным средам. Ведро.</t>
  </si>
  <si>
    <t>wcn26050100. WEICON Anti-Seize Монтажная паста Никель (1 кг) для экстремальных условий использования. Устойчива к горячей воде и пару. Устойчива к агрессивным средам. Банка.</t>
  </si>
  <si>
    <t>wcn26050180. WEICON Anti-Seize Монтажная паста Никель (1,8 кг) для экстремальных условий использования. Устойчива к горячей воде и пару. Устойчива к агрессивным средам. Банка.</t>
  </si>
  <si>
    <t>wcn26050500. WEICON Anti-Seize Монтажная паста Никель (5 кг) для экстремальных условий использования. Устойчива к горячей воде и пару. Устойчива к агрессивным средам. Ведро.</t>
  </si>
  <si>
    <t>wcn26050910. WEICON Anti-Seize Монтажная паста Никель (10 кг) для экстремальных условий использования. Устойчива к горячей воде и пару. Устойчива к агрессивным средам. Ведро.</t>
  </si>
  <si>
    <t>wcn26050920. WEICON Anti-Seize Монтажная паста Никель (20 кг) для экстремальных условий использования. Устойчива к горячей воде и пару. Устойчива к агрессивным средам. Ведро.</t>
  </si>
  <si>
    <t>wcn26100003. WEICON Anti-Seize High-Tech Монтажная паста (30 г) антикоррозионное средство, не содержащее металла (менее 0,1%). ПЕН-система.</t>
  </si>
  <si>
    <t>wcn26100005. WEICON Anti-Seize High-Tech Монтажная паста (5 г) антикоррозионное средство, не содержащее металла (менее 0,1%). Пакет.</t>
  </si>
  <si>
    <t>wcn26100012. WEICON Anti-Seize High-Tech Монтажная паста (120 г) антикоррозионное средство, не содержащее метала (менее 0,1%). Банка+кисть.</t>
  </si>
  <si>
    <t>wcn26100040. WEICON Anti-Seize High-Tech Монтажная паста (400 г) антикоррозионное средство, не содержащее метала (менее 0,1%). Картридж.</t>
  </si>
  <si>
    <t>wcn26100045. WEICON Anti-Seize High-Tech Монтажная паста (450 г) антикоррозионное средство, не содержащее метала (менее 0,1%). Банка.</t>
  </si>
  <si>
    <t>wcn26100050. WEICON Anti-Seize High-Tech Монтажная паста (500 г) антикоррозионное средство, не содержащее метала (менее 0,1%). Банка с кистью.</t>
  </si>
  <si>
    <t>wcn26100100. WEICON Anti-Seize High-Tech Монтажная паста (1 кг) антикоррозионное средство, не содержащее метала (менее 0,1%). Банка.</t>
  </si>
  <si>
    <t>wcn26100180. WEICON Anti-Seize High-Tech Монтажная паста (1,8 кг) антикоррозионное средство, не содержащее метала (менее 0,1%). Ведро.</t>
  </si>
  <si>
    <t>wcn26100500. WEICON Anti-Seize High-Tech Монтажная паста (5 кг) антикоррозионное средство, не содержащее метала (менее 0,1%). Ведро.</t>
  </si>
  <si>
    <t>wcn26100910. WEICON Anti-Seize High-Tech Монтажная паста (10 кг) антикоррозионное средство, не содержащее метала (менее 0,1%). Ведро.</t>
  </si>
  <si>
    <t>wcn26100920. WEICON Anti-Seize High-Tech Монтажная паста (20 кг) антикоррозионное средство, не содержащее метала (менее 0,1%). Ведро.</t>
  </si>
  <si>
    <t>wcn26101200. WEICON Anti-Seize High-Tech Монтажная паста (200 кг) антикоррозионное средство, не содержащее метала (менее 0,1%). Бочка.</t>
  </si>
  <si>
    <t>wcn26200003. WEICON Медная паста (30 г) Защита от коррозии и высокопроизводительное смазывающее средство. ПЕН-система.</t>
  </si>
  <si>
    <t>wcn26200012. WEICON Медная паста (120 г) Защита от коррозии и высокопроизводительное смазывающее средство. Банка с кистью.</t>
  </si>
  <si>
    <t>wcn26200045. WEICON Медная паста (450 г) Защита от коррозии и высокопроизводительное смазывающее средство. Банка.</t>
  </si>
  <si>
    <t>wcn26200050. WEICON Медная паста (500 г) Защита от коррозии и высокопроизводительное смазывающее средство. Банка с кистью.</t>
  </si>
  <si>
    <t>wcn26200100. WEICON Медная паста (1 кг) Защита от коррозии и высокопроизводительное смазывающее средство. Банка.</t>
  </si>
  <si>
    <t>wcn26200200. WEICON Медная паста (200 г) Защита от коррозии и высокопроизводительное смазывающее средство.Пресс-баллон.</t>
  </si>
  <si>
    <t>wcn26200910. WEICON Медная паста (10 кг) Защита от коррозии и высокопроизводительное смазывающее средство. Ведро.</t>
  </si>
  <si>
    <t>wcn26350045. WEICON Силиконовая жировая смазка (450 г)</t>
  </si>
  <si>
    <t>wcn26350085. WEICON Силиконовая жировая смазка (85 г)</t>
  </si>
  <si>
    <t>wcn26350100. WEICON Силиконовая жировая смазка (1 кг)</t>
  </si>
  <si>
    <t>wcn26350500. WEICON Силиконовая жировая смазка (5 кг)</t>
  </si>
  <si>
    <t>wcn26350925. WEICON Силиконовая жировая смазка (25 кг)</t>
  </si>
  <si>
    <t>wcn26400040. WEICON AL-M Высокоэффективная жировая смазка (400 г) устойчива к высокому давлению. NLGI Class:2. t° от-20°C до +120°C. Картридж</t>
  </si>
  <si>
    <t>wcn26400100. WEICON AL-M Высокоэффективная жировая смазка (1 кг) устойчива к высокому давлению. NLGI Class:2. t° от-20°C до +120°C.</t>
  </si>
  <si>
    <t>wcn26400500. WEICON AL-M Высокоэффективная жировая смазка (5 кг) устойчива к высокому давлению. NLGI Class:2. t° от-20°C до +120°C.</t>
  </si>
  <si>
    <t>wcn26400925. WEICON AL-M Высокоэффективная жировая смазка (25 кг) устойчива к высокому давлению. NLGI Class:2. t° от-20°C до +120°C.</t>
  </si>
  <si>
    <t>wcn26450040. WEICON AL-W Высокоэффективная жировая смазка (400 г) защита от агрессивных жидкостей (морская и сточная вода). t°от -25С до +80С. Картридж</t>
  </si>
  <si>
    <t>wcn26450100. WEICON AL-W Высокоэффективная жировая смазка (1 кг) защита от агрессивных жидкостей (морская и сточная вода). t°от -25С до +80С.</t>
  </si>
  <si>
    <t>wcn26450500. WEICON AL-W Высокоэффективная жировая смазка (5 кг) защита от агрессивных жидкостей (морская и сточная вода). t°от -25С до +80С.</t>
  </si>
  <si>
    <t>wcn26450925. WEICON AL-W Высокоэффективная жировая смазка (25 кг) защита от агрессивных жидкостей (морская и сточная вода). t°от -25С до +80С.</t>
  </si>
  <si>
    <t>wcn26500040. WEICON AL-H Высокоэффективная жировая смазка (400 г) для пищевой промышленности, без вкуса и запаха. t°от -40С до +160С. Картридж</t>
  </si>
  <si>
    <t>wcn26500100. WEICON AL-H Высокоэффективная жировая смазка (1 кг) для пищевой промышленности, без вкуса и запаха. t°от -40С до +160С.</t>
  </si>
  <si>
    <t>wcn26500500. WEICON AL-H Высокоэффективная жировая смазка (5 кг) для пищевой промышленности, без вкуса и запаха. t°от -40С до +160С.</t>
  </si>
  <si>
    <t>wcn26500925. WEICON AL-H Высокоэффективная жировая смазка (25 кг) для пищевой промышленности, без вкуса и запаха. t°от -40С до +160С.</t>
  </si>
  <si>
    <t>wcn26550035. WEICON AL-F Высокоэффективная жировая смазка (350 г) для вращающихся и скользящих поверхностей, в пищевой промышленности. t°от -30С до +120С.</t>
  </si>
  <si>
    <t>wcn26550040. WEICON AL-F Высокоэффективная жировая смазка (400 г) для вращающихся и скользящих поверхностей, в пищевой промышленности. t°от -30С до +120С. Картридж</t>
  </si>
  <si>
    <t>wcn26550100. WEICON AL-F Высокоэффективная жировая смазка (1 кг) для вращающихся и скользящих поверхностей, в пищевой промышленности. t°от -30С до +120С.</t>
  </si>
  <si>
    <t>wcn26550500. WEICON AL-F Высокоэффективная жировая смазка (5 кг) для вращающихся и скользящих поверхностей, в пищевой промышленности. t°от -30С до +120С.</t>
  </si>
  <si>
    <t>wcn26550925. WEICON AL-F Высокоэффективная жировая смазка (25 кг) для вращающихся и скользящих поверхностей, в пищевой промышленности. t°от -30С до +120С.</t>
  </si>
  <si>
    <t>wcn26600040. WEICON AL-T Высокоэффективная жировая смазка (400 г) для вращающихся и скользящих поверхностей, при всех допустимых скоростях скольжения. t°от -30С до +190С (кратковременно +200С). Картридж</t>
  </si>
  <si>
    <t>wcn26600100. WEICON AL-T Высокоэффективная жировая смазка (1 кг) для вращающихся и скользящих поверхностей, при всех допустимых скоростях скольжения. t°от -30С до +190С (кратковременно +200С).</t>
  </si>
  <si>
    <t>wcn26600500. WEICON AL-T Высокоэффективная жировая смазка (5 кг) для вращающихся и скользящих поверхностей, при всех допустимых скоростях скольжения. t°от -30С до +190С (кратковременно +200С).</t>
  </si>
  <si>
    <t>wcn26600925. WEICON AL-T Высокоэффективная жировая смазка (25 кг) для вращающихся и скользящих поверхностей, при всех допустимых скоростях скольжения. t°от -30С до +190С (кратковременно +200С).</t>
  </si>
  <si>
    <t>wcn27000100. WEICON Anti-Seize Спрей (100 мл) Защита от коррозии и высокопроизводительное смазывающее средство</t>
  </si>
  <si>
    <t>wcn27000400. WEICON Anti-Seize Спрей (400 мл) Защита от коррозии и высокопроизводительное смазывающее средство</t>
  </si>
  <si>
    <t>wcn27050400. WEICON Anti-Seize High-Tech Спрей (400 мл) Смазочное, антикоррозионное средство, не содержащее метала (менее 0,1%)</t>
  </si>
  <si>
    <t>wcn27200400. WEICON Медная паста Спрей (400 мл) Защита от коррозии и высокопроизводительное смазывающее средство</t>
  </si>
  <si>
    <t>wcn30000090. WEICON Plast-o-Seal (90 г) Пластичный материал, не содержит силиконов, растворителей, не имеет запаха. Сохраняет эластичность до и после монтажа. Синий.</t>
  </si>
  <si>
    <t>wcn30000120. WEICON Plast-o-Seal (120 г) Пластичный материал, не содержит силиконов, растворителей, не имеет запаха. Сохраняет эластичность до и после монтажа. Синий.</t>
  </si>
  <si>
    <t>wcn30000230. WEICON Plast-o-Seal (230 г) Пластичный материал, не содержит силиконов, растворителей, не имеет запаха. Сохраняет эластичность до и после монтажа. Синий.</t>
  </si>
  <si>
    <t>wcn30000300. WEICON Plast-o-Seal (300 г) Пластичный материал, не содержит силиконов, растворителей, не имеет запаха. Сохраняет эластичность до и после монтажа. Синий.</t>
  </si>
  <si>
    <t>wcn30010175. WEICON Нить для уплотнения резьбы DF 175 (175 м) с PTFE</t>
  </si>
  <si>
    <t>wcn30020030. WEICON Лак-фиксатор для болтов (30г) красный</t>
  </si>
  <si>
    <t>wcn30020060. WEICON Лак-фиксатор для болтов (60г) красный</t>
  </si>
  <si>
    <t>wcn30021030. WEICON Лак-фиксатор для болтов (30г) желтый</t>
  </si>
  <si>
    <t>wcn30021060. WEICON Лак-фиксатор для болтов (60г) желтый</t>
  </si>
  <si>
    <t>wcn30022030. WEICON Лак-фиксатор для болтов (30г) зеленый</t>
  </si>
  <si>
    <t>wcn30022060. WEICON Лак-фиксатор для болтов (60г) зеленый</t>
  </si>
  <si>
    <t>wcn30100310. WEICON Gasket Maker. Жидкая силиконовая прокладка красная (310 мл)</t>
  </si>
  <si>
    <t>wcn30101310. WEICON Gasket Maker. Жидкая силиконовая прокладка черная (310 мл)</t>
  </si>
  <si>
    <t>wcn30138020. WEICONLOCK AN 301-38 Фиксатор цилиндрических узлов (20 мл) Высокая прочность, средняя вязкость, макс. зазор 0,20 мм. NSF</t>
  </si>
  <si>
    <t>wcn30138150. WEICONLOCK AN 301-38 Фиксатор цилиндрических узлов (50 мл) разрешен к применению в пищевой и фармацевтической промышленностях. Высокая прочность, средняя вязкость, макс. зазор 0,20 мм</t>
  </si>
  <si>
    <t>wcn30138200. WEICONLOCK AN 301-38 Фиксатор цилиндрических узлов (200 мл) разрешен к применению в пищевой и фармацевтической промышленностях. Высокая прочность, средняя вязкость, макс. зазор 0,20 мм</t>
  </si>
  <si>
    <t>wcn30143020. WEICONLOCK AN 301-43 Фиксатор резьбы (20 мл) разрешен к применению в пищевой и фармацевтической промышленностях. Средняя прочность, высокая вязкость, макс. зазор 0,25 мм</t>
  </si>
  <si>
    <t>wcn30143150. WEICONLOCK AN 301-43 Фиксатор резьбы (50 мл) разрешен к применению в пищевой и фармацевтической промышленностях. Средняя прочность, высокая вязкость, макс. зазор 0,25 мм</t>
  </si>
  <si>
    <t>wcn30143200. WEICONLOCK AN 301-43 Фиксатор резьбы (200 мл) разрешен к применению в пищевой и фармацевтической промышленностях. Средняя прочность, высокая вязкость, макс. зазор 0,25 мм</t>
  </si>
  <si>
    <t>wcn30148020. WEICONLOCK AN 301-48 Фиксатор цилиндрических узлов (20 мл) разрешен к применению в пищевой и фармацевтической промышленностях (NSF, DVGW). Высокая устойчивость к температурам, высокая прочность, средняя вязкость, макс. зазор 0,15мм</t>
  </si>
  <si>
    <t>wcn30148150. WEICONLOCK AN 301-48 Фиксатор цилиндрических узлов (50 мл) разрешен к применению в пищевой и фармацевтической промышленностях (NSF, DVGW). Высокая устойчивость к температурам, высокая прочность, средняя вязкость, макс. зазор 0,15мм</t>
  </si>
  <si>
    <t>wcn30148200. WEICONLOCK AN 301-48 Фиксатор цилиндрических узлов (200 мл) разрешен к применению в пищевой и фармацевтической промышленностях (NSF, DVGW). Высокая устойчивость к температурам, высокая прочность, средняя вязкость, макс. зазор 0,15мм</t>
  </si>
  <si>
    <t>wcn30165150. WEICONLOCK AN 301-65 Герметизация труб и фланцев (50 мл) с PTFE, разрешен к применению в пищевой и фармацевтической промышленностях (NSF, DVGW). Средняя прочность, высокая вязкость</t>
  </si>
  <si>
    <t>wcn30170020. WEICONLOCK AN 301-70 Фиксатор резьбы (20 мл) разрешен к применению в пищевой и фармацевтической промышленностях (NSF, DVGW). Высокая прочность, средняя вязкость, макс. зазор 0,15мм</t>
  </si>
  <si>
    <t>wcn30170150. WEICONLOCK AN 301-70 Фиксатор резьбы (50 мл) разрешен к применению в пищевой и фармацевтической промышленностях (NSF, DVGW). Высокая прочность, средняя вязкость, макс. зазор 0,15мм</t>
  </si>
  <si>
    <t>wcn30170200. WEICONLOCK AN 301-70 Фиксатор резьбы (200 мл) разрешен к применению в пищевой и фармацевтической промышленностях (NSF, DVGW). Высокая прочность, средняя вязкость, макс. зазор 0,15мм</t>
  </si>
  <si>
    <t>wcn30172150. WEICONLOCK AN 301-72 Герметизация труб и фланцев (50 мл) с PTFE, разрешен к применению в пищевой и фармацевтической промышленностях (NSF, DVGW). Средняя прочность, высокая вязкость, макс. зазор 0,30мм</t>
  </si>
  <si>
    <t>wcn30172200. WEICONLOCK AN 301-72 Герметизация труб и фланцев (200 мл) с PTFE, разрешен к применению в пищевой и фармацевтической промышленностях (NSF, DVGW). Средняя прочность, высокая вязкость, макс. зазор 0,30мм</t>
  </si>
  <si>
    <t>wcn30221020. WEICONLOCK AN 302-21 Фиксатор резьбы (20 мл) низкая сила фиксации, низкая вязкость, макс. зазор 0,10мм. Фиолетовый.</t>
  </si>
  <si>
    <t>wcn30221150. WEICONLOCK AN 302-21 Фиксатор резьбы (50 мл) низкая сила фиксации, низкая вязкость, макс. зазор 0,10мм. Фиолетовый.</t>
  </si>
  <si>
    <t>wcn30221200. WEICONLOCK AN 302-21 Фиксатор резьбы (200 мл) низкая сила фиксации, низкая вязкость, макс. зазор 0,10мм. Фиолетовый.</t>
  </si>
  <si>
    <t>wcn30222020. WEICONLOCK AN 302-22 Фиксатор резьбы (20 мл) низкая прочность, средняя вязкость, макс. зазор 0,20мм. Пурпурный.</t>
  </si>
  <si>
    <t>wcn30222150. WEICONLOCK AN 302-22 Фиксатор резьбы (50 мл) низкая прочность, средняя вязкость, макс. зазор 0,20мм. Пурпурный.</t>
  </si>
  <si>
    <t>wcn30222200. WEICONLOCK AN 302-22 Фиксатор резьбы (200 мл) низкая прочность, средняя вязкость, макс. зазор 0,20мм. Пурпурный</t>
  </si>
  <si>
    <t>wcn30225150. WEICONLOCK AN 302-25 Герметизация резьбовых соединений труб и фитинга (50 мл) низкая сила фиксации, высокой вязкости, макс. зазор 0,30 мм. Коричневый.</t>
  </si>
  <si>
    <t>wcn30225200. WEICONLOCK AN 302-25 Герметизация резьбовых соединений труб и фитинга (200 мл) низкая сила фиксации, высокой вязкости, макс. зазор 0,30 мм. Коричневый.</t>
  </si>
  <si>
    <t>wcn30240020. WEICONLOCK AN 302-40 Фиксатор резьбы (20 мл) средняя сила фиксации, средняя вязкость. Прозрачный.</t>
  </si>
  <si>
    <t>wcn30240150. WEICONLOCK AN 302-40 Фиксатор резьбы (50 мл) средняя сила фиксации, средняя вязкость. Прозрачный.</t>
  </si>
  <si>
    <t>wcn30240200. WEICONLOCK AN 302-40 Фиксатор резьбы (200 мл) средняя сила фиксации, средняя вязкость. Прозрачный.</t>
  </si>
  <si>
    <t>wcn30241020. WEICONLOCK AN 302-41 Фиксатор резьбы (20 мл) для резьбовых соединений малым диаметром. Средняя сила, низкая вязкость, макс. зазор 0,10мм. Синий.</t>
  </si>
  <si>
    <t>wcn30241150. WEICONLOCK AN 302-41 Фиксатор резьбы (50 мл) для резьбовых соединений малым диаметром. Средняя сила, низкая вязкость, макс. зазор 0,10мм. Синий.</t>
  </si>
  <si>
    <t>wcn30241200. WEICONLOCK AN 302-41 Фиксатор резьбы (200 мл) для резьбовых соединений малым диаметром. Средняя сила, низкая вязкость, макс. зазор 0,10мм. Синий.</t>
  </si>
  <si>
    <t>wcn30242020. WEICONLOCK AN 302-42 Фиксатор резьбы (20 мл) средняя сила фиксации, средняя вязкость, макс. зазор 0,20мм. Синий.</t>
  </si>
  <si>
    <t>wcn30242150. WEICONLOCK AN 302-42 Фиксатор резьбы (50 мл) средняя сила фиксации, средняя вязкость, макс. зазор 0,20мм. Синий.</t>
  </si>
  <si>
    <t>wcn30242200. WEICONLOCK AN 302-42 Фиксатор резьбы (200 мл) средняя сила фиксации, средняя вязкость, макс. зазор 0,20мм. Синий.</t>
  </si>
  <si>
    <t>wcn30243020. WEICONLOCK AN 302-43 Фиксатор резьбы (20 мл) средняя сила фиксации всех видов металлического крепежа до М36, высокая вязкость, макс. зазор 0,25 мм, Сертифицирован для питьевой воды/газ DWGW /TZW. Синий.</t>
  </si>
  <si>
    <t>wcn30243150. WEICONLOCK AN 302-43 Фиксатор резьбы (50 мл) средняя сила фиксации всех видов металлического крепежа до М36, высокая вязкость, макс. зазор 0,25 мм, Сертифицирован для питьевой воды/газ DWGW /TZW. Синий.</t>
  </si>
  <si>
    <t>wcn30243150-UMP. AN 302-43 (50мл) Анаэробный клей-фиксатор, средняя сила фиксации всех видов металлического крепежа до М36, высокая вязкость, промежуток макс. 0,25 мм, Сертифицирован для питьевой воды/газ , DWGW /TZW .Синий.</t>
  </si>
  <si>
    <t>wcn30243200. WEICONLOCK AN 302-43 Фиксатор резьбы (200 мл) средняя сила фиксации всех видов металлического крепежа до М36, высокая вязкость, макс. зазор 0,25 мм, Сертифицирован для питьевой воды/газ DWGW /TZW. Синий.</t>
  </si>
  <si>
    <t>wcn30243200-UMP. AN 302-43 (200мл) Анаэробный клей-фиксатор, средняя сила фиксации всех видов металлического крепежа до М36, высокая вязкость, промежуток макс. 0,25 мм, Сертифицирован для питьевой воды/газ , DWGW /TZW .Синий.</t>
  </si>
  <si>
    <t>wcn30244020. WEICONLOCK AN 302-44 Фиксатор резьбы (20 мл) для фиксации резьбовых соединений пассивных материалов. Высокая вязкость, средняя фиксация</t>
  </si>
  <si>
    <t>wcn30244150. WEICONLOCK AN 302-44 Фиксатор резьбы (50 мл) для фиксации резьбовых соединений пассивных материалов. Высокая вязкость, средняя фиксация</t>
  </si>
  <si>
    <t>wcn30244200. WEICONLOCK AN 302-44 Фиксатор резьбы (200 мл) для фиксации резьбовых соединений пассивных материалов. Высокая вязкость, средняя фиксация</t>
  </si>
  <si>
    <t>wcn30245150. WEICONLOCK AN 302-45 Герметизация резьбовых соединений труб и фитинга (50 мл) средняя сила фиксации, высокая вязкость, макс. зазор 0,30 мм. Синий</t>
  </si>
  <si>
    <t>wcn30245200. WEICONLOCK AN 302-45 Герметизация резьбовых соединений труб и фитинга (200 мл) средняя сила фиксации, высокая вязкость, макс. зазор 0,30 мм. Синий</t>
  </si>
  <si>
    <t>wcn30250020. WEICONLOCK AN 302-50 Фиксатор резьбы и распорных болтов (20 мл) средней вязкости. Крепкая фиксация резьбовых соединений и болтов, требуются большие усилия при демонтаже. Прозрачный.</t>
  </si>
  <si>
    <t>wcn30250150. WEICONLOCK AN 302-50 Фиксатор резьбы и распорных болтов (50 мл) средней вязкости. Крепкая фиксация резьбовых соединений и болтов, требуются большие усилия при демонтаже. Прозрачный.</t>
  </si>
  <si>
    <t>wcn30250200. WEICONLOCK AN 302-50 Фиксатор резьбы и распорных болтов (200 мл) средней вязкости. Крепкая фиксация резьбовых соединений и болтов, требуются большие усилия при демонтаже. Прозрачный.</t>
  </si>
  <si>
    <t>wcn30260020. WEICONLOCK AN 302-60 Фиксатор резьбы (20 мл) высокой силы фиксации, средней вязкости, для пассивных материалов (хром, цинк, никель, высоколегированная сталь и алюминий) макс. зазор 0,15 мм. Зеленый.</t>
  </si>
  <si>
    <t>wcn30260150. WEICONLOCK AN 302-60 Фиксатор резьбы (50 мл) высокой силы фиксации, средней вязкости, для пассивных материалов (хром, цинк, никель, высоколегированная сталь и алюминий) макс. зазор 0,15 мм. Зеленый.</t>
  </si>
  <si>
    <t>wcn30262150. WEICONLOCK AN 302-62 Фиксатор резьбы (50 мл) высокая сила фиксации, высокая вязкость, макс. зазор 0,25мм. Красный</t>
  </si>
  <si>
    <t>wcn30262200. WEICONLOCK AN 302-62 Фиксатор резьбы (200 мл) высокая сила фиксации, высокая вязкость, макс. зазор 0,25мм. Красный</t>
  </si>
  <si>
    <t>wcn30270020. WEICONLOCK AN 302-70 Фиксатор резьбы и распорных болтов (20 мл) высокая сила фиксации, средняя вязкость, макс. зазор 0,15 мм. Зеленый</t>
  </si>
  <si>
    <t>wcn30270150. WEICONLOCK AN 302-70 Фиксатор резьбы и распорных болтов (50 мл) высокая сила фиксации, средняя вязкость, макс. зазор 0,15 мм. Зеленый</t>
  </si>
  <si>
    <t>wcn30270150-UMP. AN 302-70 (50мл) Анаэробный клей-фиксатор, высокая сила фиксации, средняя вязкость, промежуток макс. 0,15 мм. Зеленый.</t>
  </si>
  <si>
    <t>wcn30270200. WEICONLOCK AN 302-70 Фиксатор резьбы и распорных болтов (200 мл) высокая сила фиксации, средняя вязкость, макс. зазор 0,15 мм. Зеленый</t>
  </si>
  <si>
    <t>wcn30271020. WEICONLOCK AN 302-71 Фиксатор резьбы и распорных болтов (20 мл) высокая сила фиксации, средней вязкости, макс. зазор 0,15мм. Красный</t>
  </si>
  <si>
    <t>wcn30271150. WEICONLOCK AN 302-71 Фиксатор резьбы и распорных болтов (50 мл) высокая сила фиксации, средней вязкости, макс. зазор 0,15мм. Красный</t>
  </si>
  <si>
    <t>wcn30271200. WEICONLOCK AN 302-71 Фиксатор резьбы и распорных болтов (200 мл) высокая сила фиксации, средней вязкости, макс. зазор 0,15мм. Красный</t>
  </si>
  <si>
    <t>wcn30272020. WEICONLOCK AN 302-72 Фиксатор резьбы и распорных болтов (20 мл) высокая сила фиксации, высокая вязкость, макс. зазор 0,30 мм. Красный.</t>
  </si>
  <si>
    <t>wcn30272150. WEICONLOCK AN 302-72 Фиксатор резьбы и распорных болтов (50 мл) высокая сила фиксации, высокая вязкость, макс. зазор 0,30 мм. Красный.</t>
  </si>
  <si>
    <t>wcn30272200. WEICONLOCK AN 302-72 Фиксатор резьбы и распорных болтов (200 мл) высокая сила фиксации, высокая вязкость, макс. зазор 0,30 мм. Красный.</t>
  </si>
  <si>
    <t>wcn30275150. WEICONLOCK AN 302-75 Герметизация резьбовых соединений труб и фитинга (50 мл) высокая сила фиксации, высокая вязкость, макс. зазор 0,30 мм. Зеленый.</t>
  </si>
  <si>
    <t>wcn30275200. WEICONLOCK AN 302-75 Герметизация резьбовых соединений труб и фитинга (200 мл) высокая сила фиксации, высокая вязкость, макс. зазор 0,30 мм. Зеленый.</t>
  </si>
  <si>
    <t>wcn30277150. WEICONLOCK AN 302-77 Герметизация резьбовых соединений труб и фитинга (50 мл) высокая сила фиксации, высокая вязкость, макс. зазор 0,25 мм. Красный.</t>
  </si>
  <si>
    <t>wcn30277200. WEICONLOCK AN 302-77 Герметизация резьбовых соединений труб и фитинга (200 мл) высокая сила фиксации, высокая вязкость, макс. зазор 0,25 мм. Красный.</t>
  </si>
  <si>
    <t>wcn30280020. WEICONLOCK AN 302-80 Герметизация резьбовых соединений труб и фитинга (20 мл) высокая сила фиксации, высокая вязкость, макс. зазор 0,20 мм. Зеленый.</t>
  </si>
  <si>
    <t>wcn30280150. WEICONLOCK AN 302-80 Герметизация резьбовых соединений труб и фитинга (50 мл) высокая сила фиксации, высокая вязкость, макс. зазор 0,20 мм. Зеленый.</t>
  </si>
  <si>
    <t>wcn30280200. WEICONLOCK AN 302-80 Герметизация резьбовых соединений труб и фитинга (200 мл) высокая сила фиксации, высокая вязкость, макс. зазор 0,20 мм. Зеленый.</t>
  </si>
  <si>
    <t>wcn30290020. WEICONLOCK AN 302-90 Фиксатор резьбы (20 мл) низкая вязкость, обеспечивает прочность от средней до высокой. Зеленый.</t>
  </si>
  <si>
    <t>wcn30290150. WEICONLOCK AN 302-90 Фиксатор резьбы (50 мл) низкая вязкость, обеспечивает прочность от средней до высокой. Зеленый.</t>
  </si>
  <si>
    <t>wcn30290200. WEICONLOCK AN 302-90 Фиксатор резьбы (200 мл) низкая вязкость, обеспечивает прочность от средней до высокой. Зеленый.</t>
  </si>
  <si>
    <t>wcn30291150. WEICONLOCK AN 302-91 (50 мл)</t>
  </si>
  <si>
    <t>wcn30291200. WEICONLOCK AN 302-91 (200 мл)</t>
  </si>
  <si>
    <t>wcn30331085. WEICONLOCK SI 303-31 Фиксатор резьбы (85 мл) Низкопрочный эластичный герметик для труб из пластика и металла, макс. зазор 0,5мм. Белый.</t>
  </si>
  <si>
    <t>wcn30510150. WEICONLOCK AN 305-10 Уплотнитель фланцев (50 мл) высокая вязкость, высокая сила фиксации, макс. зазор 0,50 мм. Оранжевый.</t>
  </si>
  <si>
    <t>wcn30510200. WEICONLOCK AN 305-10 Уплотнитель фланцев (200 мл) высокая вязкость, высокая сила фиксации, макс. зазор 0,50 мм. Оранжевый.</t>
  </si>
  <si>
    <t>wcn30511150. WEICONLOCK AN 305-11 Герметизация резьбовых соединений труб и фитинга (50 мл) средняя прочность, высокая вязкость, макс. зазор 0,44 мм. Белый.</t>
  </si>
  <si>
    <t>wcn30511200. WEICONLOCK AN 305-11 Герметизация резьбовых соединений труб и фитинга (200 мл) средняя прочность, высокая вязкость, макс. зазор 0,44 мм. Белый.</t>
  </si>
  <si>
    <t>wcn30511300. WEICONLOCK AN 305-11 Герметизация резьбовых соединений труб и фитинга (300 мл) средняя прочность, высокая вязкость, макс. зазор 0,44 мм. Белый.</t>
  </si>
  <si>
    <t>wcn30518150. WEICONLOCK AN 305-18 Уплотнитель фланцев (50 мл) высокая вязкость, высокая сила, макс. зазор 0,50 мм.Красный.</t>
  </si>
  <si>
    <t>wcn30518200. WEICONLOCK AN 305-18 Уплотнитель фланцев (200 мл) высокая вязкость, высокая сила, макс. зазор 0,50 мм.Красный.</t>
  </si>
  <si>
    <t>wcn30518250. WEICONLOCK AN 305-18 Уплотнитель фланцев (250 мл) высокая вязкость, высокая сила, макс. зазор 0,50 мм.Красный.</t>
  </si>
  <si>
    <t>wcn30518300. WEICONLOCK AN 305-18 Уплотнитель фланцев (300 мл) высокая вязкость, высокая сила, макс. зазор 0,50 мм.Красный.</t>
  </si>
  <si>
    <t>wcn30542020. WEICONLOCK AN 305-42 Герметизация гидравлических и пневматических систем (20 мл) средняя прочность, средняя вязкость, макс. зазор 0,15мм. Резьба М20R3/4. Коричневый.</t>
  </si>
  <si>
    <t>wcn30542150. WEICONLOCK AN 305-42 Герметизация гидравлических и пневматических систем (50 мл) средняя прочность, средняя вязкость, макс. зазор 0,15мм. Резьба М20R3/4. Коричневый.</t>
  </si>
  <si>
    <t>wcn30542200. WEICONLOCK AN 305-42 Герметизация гидравлических и пневматических систем (200 мл) средняя прочность, средняя вязкость, макс. зазор 0,15мм. Резьба М20R3/4. Коричневый.</t>
  </si>
  <si>
    <t>wcn30567150. WEICONLOCK AN 305-67 Герметизация труб и фланцев (50 мл) средняя прочность, высокая вязкость, макс. зазор 0,60 мм. Белый.</t>
  </si>
  <si>
    <t>wcn30567200. WEICONLOCK AN 305-67 Герметизация труб и фланцев (200 мл) средняя прочность, высокая вязкость, макс. зазор 0,60 мм. Белый.</t>
  </si>
  <si>
    <t>wcn30572150. WEICONLOCK AN 305-72 Герметизация резьбовых соединений труб и фитинга (50 мл) средняя прочность, высокая вязкость. Сертифицирован для питьевой воды, DWGW TZW. Белый.</t>
  </si>
  <si>
    <t>wcn30572200. WEICONLOCK AN 305-72 Герметизация резьбовых соединений труб и фитинга (200 мл) средняя прочность, высокая вязкость. Сертифицирован для питьевой воды, DWGW TZW. Белый.</t>
  </si>
  <si>
    <t>wcn30572300. WEICONLOCK AN 305-72 Герметизация резьбовых соединений труб и фитинга (300 мл) средняя прочность, высокая вязкость. Сертифицирован для питьевой воды, DWGW TZW. Белый.</t>
  </si>
  <si>
    <t>wcn30573150. WEICONLOCK AN 305-73 Уплотнитель фланцев (50 мл) высокая вязкость, низкая сила фиксации, макс. зазор 0,30 мм. Светло-зелёный.</t>
  </si>
  <si>
    <t>wcn30573200. WEICONLOCK AN 305-73 Уплотнитель фланцев (200 мл) высокая вязкость, низкая сила фиксации, макс. зазор 0,30 мм. Светло-зелёный.</t>
  </si>
  <si>
    <t>wcn30573300. WEICONLOCK AN 305-73 Уплотнитель фланцев (300 мл) высокая вязкость, низкая сила фиксации, макс. зазор 0,30 мм. Светло-зелёный.</t>
  </si>
  <si>
    <t>wcn30574150. WEICONLOCK AN 305-74 Уплотнитель фланцев (50 мл) высокая вязкость, высокая сила фиксации, макс. зазор 0,50 мм. Оранжевый.</t>
  </si>
  <si>
    <t>wcn30574200. WEICONLOCK AN 305-74 Уплотнитель фланцев (200 мл) высокая вязкость, высокая сила фиксации, макс. зазор 0,50 мм. Оранжевый.</t>
  </si>
  <si>
    <t>wcn30574300. WEICONLOCK AN 305-74 Уплотнитель фланцев (300 мл) высокая вязкость, высокая сила фиксации, макс. зазор 0,50 мм. Оранжевый.</t>
  </si>
  <si>
    <t>wcn30577150. WEICONLOCK AN 305-77 Герметизация резьбовых соединений (50 мл) средняя сила фиксации, высокая вязкость, макс. зазор 0,50мм. Желтый.</t>
  </si>
  <si>
    <t>wcn30577200. WEICONLOCK AN 305-77 Герметизация резьбовых соединений (200 мл) средняя сила фиксации, высокая вязкость, макс. зазор 0,50мм. Желтый.</t>
  </si>
  <si>
    <t>wcn30577250. WEICONLOCK AN 305-77 Герметизация резьбовых соединений (250 мл) средняя сила фиксации, высокая вязкость, макс. зазор 0,50мм. Желтый.</t>
  </si>
  <si>
    <t>wcn30577300. WEICONLOCK AN 305-77 Герметизация резьбовых соединений (300 мл) средняя сила фиксации, высокая вязкость, макс. зазор 0,50мм. Желтый.</t>
  </si>
  <si>
    <t>wcn30578150. WEICONLOCK AN 305-78 Герметизация резьбовых соединений труб и фитинга (50 мл) высокая вязкость, средняя сила фиксации, макс. зазор 0,50мм</t>
  </si>
  <si>
    <t>wcn30578200. WEICONLOCK AN 305-78 Герметизация резьбовых соединений труб и фитинга (200 мл) высокая вязкость, средняя сила фиксации, макс. зазор 0,50мм</t>
  </si>
  <si>
    <t>wcn30586020. WEICONLOCK AN 305-86 Герметизация труб (20 мл) сильная фиксация, высокая вязкость, макс. зазор 0,30мм. Красный.</t>
  </si>
  <si>
    <t>wcn30586150. WEICONLOCK AN 305-86 Герметизация труб (50 мл) сильная фиксация, высокая вязкость, макс. зазор 0,30мм. Красный.</t>
  </si>
  <si>
    <t>wcn30586200. WEICONLOCK AN 305-86 Герметизация труб (200 мл) сильная фиксация, высокая вязкость, макс. зазор 0,30мм. Красный.</t>
  </si>
  <si>
    <t>wcn30600020. WEICONLOCK AN 306-00 Фиксатор цилиндрических узлов (20 мл) высокая сила фиксации, низкая вязкость, требуются большие усилия при демонтаже. Прозрачный.</t>
  </si>
  <si>
    <t>wcn30600150. WEICONLOCK AN 306-00 Фиксатор цилиндрических узлов (50 мл) высокая сила фиксации, низкая вязкость, требуются большие усилия при демонтаже. Прозрачный.</t>
  </si>
  <si>
    <t>wcn30600200. WEICONLOCK AN 306-00 Фиксатор цилиндрических узлов (200 мл) высокая сила фиксации, низкая вязкость, требуются большие усилия при демонтаже. Прозрачный.</t>
  </si>
  <si>
    <t>wcn30601020. WEICONLOCK AN 306-01 Фиксатор цилиндрических узлов (20 мл) низкая вязкость, высокая сила фиксации, макс. зазор 0,10мм. Зеленый.</t>
  </si>
  <si>
    <t>wcn30601150. WEICONLOCK AN 306-01 Фиксатор цилиндрических узлов (50 мл) низкая вязкость, высокая сила фиксации, макс. зазор 0,10мм. Зеленый.</t>
  </si>
  <si>
    <t>wcn30601200. WEICONLOCK AN 306-01 Фиксатор цилиндрических узлов (200 мл) низкая вязкость, высокая сила фиксации, макс. зазор 0,10мм. Зеленый.</t>
  </si>
  <si>
    <t>wcn30603020. WEICONLOCK AN 306-03 Фиксатор цилиндрических узлов (20 мл) низкая вязкость, высокая сила фиксации, макс. зазор 0,10мм. Зеленый.</t>
  </si>
  <si>
    <t>wcn30603150. WEICONLOCK AN 306-03 Фиксатор цилиндрических узлов (50 мл) низкая вязкость, высокая сила фиксации, макс. зазор 0,10мм. Зеленый.</t>
  </si>
  <si>
    <t>wcn30603200. WEICONLOCK AN 306-03 Фиксатор цилиндрических узлов (200 мл) низкая вязкость, высокая сила фиксации, макс. зазор 0,10мм. Зеленый.</t>
  </si>
  <si>
    <t>wcn30610020. WEICONLOCK AN 306-10 Фиксатор цилиндрических узлов (20 мл) высокая вязкость, высокая сила фиксации, макс. зазор 0,15мм. Зеленый.</t>
  </si>
  <si>
    <t>wcn30610150. WEICONLOCK AN 306-10 Фиксатор цилиндрических узлов (50 мл) высокая вязкость, высокая сила фиксации, макс. зазор 0,15мм. Зеленый.</t>
  </si>
  <si>
    <t>wcn30610200. WEICONLOCK AN 306-10 Фиксатор цилиндрических узлов (200 мл) высокая вязкость, высокая сила фиксации, макс. зазор 0,15мм. Зеленый.</t>
  </si>
  <si>
    <t>wcn30620020. WEICONLOCK AN 306-20 Фиксатор цилиндрических узлов (20 мл) высокая вязкость, высокая сила фиксации, макс. зазор 0,20мм. Зеленый.</t>
  </si>
  <si>
    <t>wcn30620020-UMP. Weicon AN 306-20 (20мл) Однокомпонентный анаэробный вал-втулочный фиксатор с коротким временем отверждения. Высокая вязкость, высокая сила фиксации, промежуток макс. 0,20mm. Зеленый.</t>
  </si>
  <si>
    <t>wcn30620150. WEICONLOCK AN 306-20 Фиксатор цилиндрических узлов (50 мл) высокая вязкость, высокая сила фиксации, макс. зазор 0,20мм. Зеленый.</t>
  </si>
  <si>
    <t>wcn30620200. WEICONLOCK AN 306-20 Фиксатор цилиндрических узлов (200 мл) высокая вязкость, высокая сила фиксации, макс. зазор 0,20мм. Зеленый.</t>
  </si>
  <si>
    <t>wcn30630020. WEICONLOCK AN 306-30 Фиксатор цилиндрических узлов (20 мл) высокая вязкость, высокая сила фиксации, макс. зазор 0,20мм. Зеленый.</t>
  </si>
  <si>
    <t>wcn30630150. WEICONLOCK AN 306-30 Фиксатор цилиндрических узлов (50 мл) высокая вязкость, высокая сила фиксации, макс. зазор 0,20мм. Зеленый.</t>
  </si>
  <si>
    <t>wcn30630200. WEICONLOCK AN 306-30 Фиксатор цилиндрических узлов (200 мл) высокая вязкость, высокая сила фиксации, макс. зазор 0,20мм. Зеленый.</t>
  </si>
  <si>
    <t>wcn30638020. WEICONLOCK AN 306-38 Фиксатор цилиндрических узлов (20 мл) средняя вязкость, высокая сила фиксации, макс. зазор 0,20 мм. Зеленый.</t>
  </si>
  <si>
    <t>wcn30638150. WEICONLOCK AN 306-38 Фиксатор цилиндрических узлов (50 мл) средняя вязкость, высокая сила фиксации, макс. зазор 0,20 мм. Зеленый.</t>
  </si>
  <si>
    <t>wcn30638150-UMP. AN 306-38 (50мл) однокомпонентный анаэробный вал-втулочный фиксатор с коротким временем отверждения. Средней вязкостью, высокая сила, промежуток макс. 0,20 мм. Зеленый. Высокотемпературный, антикоррозийный.</t>
  </si>
  <si>
    <t>wcn30638200. WEICONLOCK AN 306-38 Фиксатор цилиндрических узлов (200 мл) средняя вязкость, высокая сила фиксации, макс. зазор 0,20 мм. Зеленый.</t>
  </si>
  <si>
    <t>wcn30638901. WEICONLOCK AN 306-38 Фиксатор цилиндрических узлов (1 л) средняя вязкость, высокая сила фиксации, макс. зазор 0,20 мм. Зеленый.</t>
  </si>
  <si>
    <t>wcn30640020. WEICONLOCK AN 306-40 Фиксатор цилиндрических узлов (20 мл) средняя вязкость, высокая сила фиксации, макс. зазор 0,15мм. Зеленый.</t>
  </si>
  <si>
    <t>wcn30640150. WEICONLOCK AN 306-40 Фиксатор цилиндрических узлов (50 мл) средняя вязкость, высокая сила фиксации, макс. зазор 0,15мм. Зеленый.</t>
  </si>
  <si>
    <t>wcn30640200. WEICONLOCK AN 306-40 Фиксатор цилиндрических узлов (200 мл) средняя вязкость, высокая сила фиксации, макс. зазор 0,15мм. Зеленый.</t>
  </si>
  <si>
    <t>wcn30641020. WEICONLOCK AN 306-41 Фиксатор цилиндрических узлов (20 мл) средняя прочность, средняя вязкость, макс. зазор 0,12мм. Желтый.</t>
  </si>
  <si>
    <t>wcn30641150. WEICONLOCK AN 306-41 Фиксатор цилиндрических узлов (50 мл) средняя прочность, средняя вязкость, макс. зазор 0,12мм. Желтый.</t>
  </si>
  <si>
    <t>wcn30641200. WEICONLOCK AN 306-41 Фиксатор цилиндрических узлов (200 мл) средняя прочность, средняя вязкость, макс. зазор 0,12мм. Желтый.</t>
  </si>
  <si>
    <t>wcn30648020. WEICONLOCK AN 306-48 Фиксатор цилиндрических узлов (20 мл) средняя вязкость, высокая сила фиксации, макс. зазор 0,15мм. Зеленый.</t>
  </si>
  <si>
    <t>wcn30648150. WEICONLOCK AN 306-48 Фиксатор цилиндрических узлов (50 мл) средняя вязкость, высокая сила фиксации, макс. зазор 0,15мм. Зеленый.</t>
  </si>
  <si>
    <t>wcn30648150-UMP. AN 306-48 (50мл) Однокомпонентный анаэробный фиксатор цилиндрических соединений высокая прочности. Средняя вязкость, высокая сила, промежуток макс. 0,15 мм. Зеленый.Высокотемпературный, быстроотверждаемый.</t>
  </si>
  <si>
    <t>wcn30648200. WEICONLOCK AN 306-48 Фиксатор цилиндрических узлов (200 мл) средняя вязкость, высокая сила фиксации, макс. зазор 0,15мм. Зеленый.</t>
  </si>
  <si>
    <t>wcn30650020. WEICONLOCK AN 306-50 Фиксатор цилиндрических узлов (20 мл) средняя сила фтксации, средняя вязкость, 0,20мм. Прозрачный.</t>
  </si>
  <si>
    <t>wcn30650200. WEICONLOCK AN 306-50 Фиксатор цилиндрических узлов (200 мл) средняя сила фтксации, средняя вязкость, 0,20мм. Прозрачный.</t>
  </si>
  <si>
    <t>wcn30660150. WEICONLOCK AN 306-60 Фиксатор цилиндрических узлов (50 мл) высокая сила фиксации, высокая вязкость, 0,50мм. Серебряный.</t>
  </si>
  <si>
    <t>wcn30660200. WEICONLOCK AN 306-60 Фиксатор цилиндрических узлов (200 мл) высокая сила фиксации, высокая вязкость, 0,50мм. Серебряный.</t>
  </si>
  <si>
    <t>wcn30660300. WEICONLOCK AN 306-60 Фиксатор цилиндрических узлов (300 мл) высокая сила фиксации, высокая вязкость, 0,50мм. Серебряный.</t>
  </si>
  <si>
    <t>wcn30700200. WEICONLOCK Активатор F спрей (200 мл) Уменьшает время застывания WEICONLOCK и активизирует пассивные поверхности</t>
  </si>
  <si>
    <t>wcn30700501. WEICONLOCK Активатор F (1 л) Уменьшает время застывания WEICONLOCK и активизирует пассивные поверхности</t>
  </si>
  <si>
    <t>wcn30951080. Витрина для демонстрации образцов WEICONLOCK PEN</t>
  </si>
  <si>
    <t>wcn30955179. CA - Дозатор сверхтонкий, для WEICON Contact</t>
  </si>
  <si>
    <t>wcn99950001. Model for WEICON Fast-Bond демо-модель</t>
  </si>
  <si>
    <t>wcn99950004. Модель Repair Stick (металл)</t>
  </si>
  <si>
    <t>wcn99950158. WEICON Speed-Flex демо-образец</t>
  </si>
  <si>
    <t>wcn99950159. "WEICON Flex M ""scissors"" демо-образец"</t>
  </si>
  <si>
    <t>wcn99950179. WEICON Epoxy Resin Putty, демо-образец. Дерево.</t>
  </si>
  <si>
    <t>wcn99950201. Demo Aqua-Flex 100x100x10mm демо-образец</t>
  </si>
  <si>
    <t>wcn99950300. WEICON Демонстрационный кейс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</si>
</sst>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right"/>
    </xf>
    <xf numFmtId="4" fontId="19" fillId="0" borderId="10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2" fontId="0" fillId="0" borderId="0" xfId="0" applyNumberForma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703"/>
  <sheetViews>
    <sheetView showGridLines="0" tabSelected="1" workbookViewId="0">
      <pane ySplit="1" topLeftCell="A2" activePane="bottomLeft" state="frozen"/>
      <selection pane="bottomLeft"/>
    </sheetView>
  </sheetViews>
  <sheetFormatPr defaultColWidth="9.1796875" defaultRowHeight="12" x14ac:dyDescent="0.3"/>
  <cols>
    <col min="1" max="1" width="11.7265625" style="8" customWidth="1"/>
    <col min="2" max="2" width="14.1796875" style="8" customWidth="1"/>
    <col min="3" max="3" width="16.7265625" style="8" bestFit="1" customWidth="1"/>
    <col min="4" max="4" width="65.26953125" style="8" customWidth="1"/>
    <col min="5" max="5" width="5.7265625" style="9" bestFit="1" customWidth="1"/>
    <col min="6" max="8" width="9.7265625" style="8" customWidth="1"/>
    <col min="9" max="16384" width="9.1796875" style="8"/>
  </cols>
  <sheetData>
    <row r="1" spans="1:13" s="2" customFormat="1" ht="48" x14ac:dyDescent="0.3">
      <c r="A1" s="1" t="s">
        <v>0</v>
      </c>
      <c r="B1" s="1" t="s">
        <v>1</v>
      </c>
      <c r="C1" s="1" t="s">
        <v>387</v>
      </c>
      <c r="D1" s="1" t="s">
        <v>2</v>
      </c>
      <c r="E1" s="1" t="s">
        <v>388</v>
      </c>
      <c r="F1" s="1" t="s">
        <v>389</v>
      </c>
      <c r="G1" s="1" t="s">
        <v>446</v>
      </c>
      <c r="H1" s="1" t="s">
        <v>447</v>
      </c>
    </row>
    <row r="2" spans="1:13" x14ac:dyDescent="0.3">
      <c r="A2" s="3" t="s">
        <v>8</v>
      </c>
      <c r="B2" s="3" t="s">
        <v>1399</v>
      </c>
      <c r="C2" s="3" t="s">
        <v>450</v>
      </c>
      <c r="D2" s="3" t="s">
        <v>451</v>
      </c>
      <c r="E2" s="4" t="s">
        <v>4</v>
      </c>
      <c r="F2" s="5">
        <v>1</v>
      </c>
      <c r="G2" s="6">
        <v>2441.0300000000002</v>
      </c>
      <c r="H2" s="6">
        <v>2929.2360000000003</v>
      </c>
      <c r="I2" s="7"/>
      <c r="J2" s="7"/>
      <c r="K2" s="7"/>
      <c r="L2" s="7"/>
      <c r="M2" s="7"/>
    </row>
    <row r="3" spans="1:13" x14ac:dyDescent="0.3">
      <c r="A3" s="3" t="s">
        <v>8</v>
      </c>
      <c r="B3" s="3" t="s">
        <v>1399</v>
      </c>
      <c r="C3" s="3" t="s">
        <v>452</v>
      </c>
      <c r="D3" s="3" t="s">
        <v>453</v>
      </c>
      <c r="E3" s="4" t="s">
        <v>4</v>
      </c>
      <c r="F3" s="5">
        <v>1</v>
      </c>
      <c r="G3" s="6">
        <v>8920.84</v>
      </c>
      <c r="H3" s="6">
        <v>10705.008</v>
      </c>
      <c r="I3" s="7"/>
      <c r="J3" s="7"/>
      <c r="K3" s="7"/>
      <c r="L3" s="7"/>
      <c r="M3" s="7"/>
    </row>
    <row r="4" spans="1:13" x14ac:dyDescent="0.3">
      <c r="A4" s="3" t="s">
        <v>8</v>
      </c>
      <c r="B4" s="3" t="s">
        <v>1399</v>
      </c>
      <c r="C4" s="3" t="s">
        <v>454</v>
      </c>
      <c r="D4" s="3" t="s">
        <v>455</v>
      </c>
      <c r="E4" s="4" t="s">
        <v>4</v>
      </c>
      <c r="F4" s="5">
        <v>1</v>
      </c>
      <c r="G4" s="6">
        <v>2441.0300000000002</v>
      </c>
      <c r="H4" s="6">
        <v>2929.2360000000003</v>
      </c>
      <c r="I4" s="7"/>
      <c r="J4" s="7"/>
      <c r="K4" s="7"/>
      <c r="L4" s="7"/>
      <c r="M4" s="7"/>
    </row>
    <row r="5" spans="1:13" x14ac:dyDescent="0.3">
      <c r="A5" s="3" t="s">
        <v>8</v>
      </c>
      <c r="B5" s="3" t="s">
        <v>1399</v>
      </c>
      <c r="C5" s="3" t="s">
        <v>456</v>
      </c>
      <c r="D5" s="3" t="s">
        <v>457</v>
      </c>
      <c r="E5" s="4" t="s">
        <v>4</v>
      </c>
      <c r="F5" s="5">
        <v>1</v>
      </c>
      <c r="G5" s="6">
        <v>9013.7999999999993</v>
      </c>
      <c r="H5" s="6">
        <v>10816.56</v>
      </c>
      <c r="I5" s="7"/>
      <c r="J5" s="7"/>
      <c r="K5" s="7"/>
      <c r="L5" s="7"/>
      <c r="M5" s="7"/>
    </row>
    <row r="6" spans="1:13" x14ac:dyDescent="0.3">
      <c r="A6" s="3" t="s">
        <v>8</v>
      </c>
      <c r="B6" s="3" t="s">
        <v>1399</v>
      </c>
      <c r="C6" s="3" t="s">
        <v>458</v>
      </c>
      <c r="D6" s="3" t="s">
        <v>459</v>
      </c>
      <c r="E6" s="4" t="s">
        <v>4</v>
      </c>
      <c r="F6" s="5">
        <v>1</v>
      </c>
      <c r="G6" s="6">
        <v>3475.21</v>
      </c>
      <c r="H6" s="6">
        <v>4170.2519999999995</v>
      </c>
      <c r="I6" s="7"/>
      <c r="J6" s="7"/>
      <c r="K6" s="7"/>
      <c r="L6" s="7"/>
      <c r="M6" s="7"/>
    </row>
    <row r="7" spans="1:13" x14ac:dyDescent="0.3">
      <c r="A7" s="3" t="s">
        <v>8</v>
      </c>
      <c r="B7" s="3" t="s">
        <v>1399</v>
      </c>
      <c r="C7" s="3" t="s">
        <v>460</v>
      </c>
      <c r="D7" s="3" t="s">
        <v>461</v>
      </c>
      <c r="E7" s="4" t="s">
        <v>4</v>
      </c>
      <c r="F7" s="5">
        <v>1</v>
      </c>
      <c r="G7" s="6">
        <v>12676.59</v>
      </c>
      <c r="H7" s="6">
        <v>15211.907999999999</v>
      </c>
      <c r="I7" s="7"/>
      <c r="J7" s="7"/>
      <c r="K7" s="7"/>
      <c r="L7" s="7"/>
      <c r="M7" s="7"/>
    </row>
    <row r="8" spans="1:13" x14ac:dyDescent="0.3">
      <c r="A8" s="3" t="s">
        <v>8</v>
      </c>
      <c r="B8" s="3" t="s">
        <v>1399</v>
      </c>
      <c r="C8" s="3" t="s">
        <v>375</v>
      </c>
      <c r="D8" s="3" t="s">
        <v>462</v>
      </c>
      <c r="E8" s="4" t="s">
        <v>4</v>
      </c>
      <c r="F8" s="5">
        <v>1</v>
      </c>
      <c r="G8" s="6">
        <v>14169.76</v>
      </c>
      <c r="H8" s="6">
        <v>17003.712</v>
      </c>
      <c r="I8" s="7"/>
      <c r="J8" s="7"/>
      <c r="K8" s="7"/>
      <c r="L8" s="7"/>
      <c r="M8" s="7"/>
    </row>
    <row r="9" spans="1:13" x14ac:dyDescent="0.3">
      <c r="A9" s="3" t="s">
        <v>8</v>
      </c>
      <c r="B9" s="3" t="s">
        <v>1399</v>
      </c>
      <c r="C9" s="3" t="s">
        <v>376</v>
      </c>
      <c r="D9" s="3" t="s">
        <v>463</v>
      </c>
      <c r="E9" s="4" t="s">
        <v>4</v>
      </c>
      <c r="F9" s="5">
        <v>1</v>
      </c>
      <c r="G9" s="6">
        <v>42222.1</v>
      </c>
      <c r="H9" s="6">
        <v>50666.52</v>
      </c>
      <c r="I9" s="7"/>
      <c r="J9" s="7"/>
      <c r="K9" s="7"/>
      <c r="L9" s="7"/>
      <c r="M9" s="7"/>
    </row>
    <row r="10" spans="1:13" x14ac:dyDescent="0.3">
      <c r="A10" s="3" t="s">
        <v>8</v>
      </c>
      <c r="B10" s="3" t="s">
        <v>1399</v>
      </c>
      <c r="C10" s="3" t="s">
        <v>464</v>
      </c>
      <c r="D10" s="3" t="s">
        <v>465</v>
      </c>
      <c r="E10" s="4" t="s">
        <v>4</v>
      </c>
      <c r="F10" s="5">
        <v>1</v>
      </c>
      <c r="G10" s="6">
        <v>2910.81</v>
      </c>
      <c r="H10" s="6">
        <v>3492.9719999999998</v>
      </c>
      <c r="I10" s="7"/>
      <c r="J10" s="7"/>
      <c r="K10" s="7"/>
      <c r="L10" s="7"/>
      <c r="M10" s="7"/>
    </row>
    <row r="11" spans="1:13" x14ac:dyDescent="0.3">
      <c r="A11" s="3" t="s">
        <v>8</v>
      </c>
      <c r="B11" s="3" t="s">
        <v>1399</v>
      </c>
      <c r="C11" s="3" t="s">
        <v>466</v>
      </c>
      <c r="D11" s="3" t="s">
        <v>467</v>
      </c>
      <c r="E11" s="4" t="s">
        <v>4</v>
      </c>
      <c r="F11" s="5">
        <v>1</v>
      </c>
      <c r="G11" s="6">
        <v>10799.13</v>
      </c>
      <c r="H11" s="6">
        <v>12958.955999999998</v>
      </c>
      <c r="I11" s="7"/>
      <c r="J11" s="7"/>
      <c r="K11" s="7"/>
      <c r="L11" s="7"/>
      <c r="M11" s="7"/>
    </row>
    <row r="12" spans="1:13" x14ac:dyDescent="0.3">
      <c r="A12" s="3" t="s">
        <v>8</v>
      </c>
      <c r="B12" s="3" t="s">
        <v>1399</v>
      </c>
      <c r="C12" s="3" t="s">
        <v>468</v>
      </c>
      <c r="D12" s="3" t="s">
        <v>469</v>
      </c>
      <c r="E12" s="4" t="s">
        <v>4</v>
      </c>
      <c r="F12" s="5">
        <v>1</v>
      </c>
      <c r="G12" s="6">
        <v>2910.81</v>
      </c>
      <c r="H12" s="6">
        <v>3492.9719999999998</v>
      </c>
      <c r="I12" s="7"/>
      <c r="J12" s="7"/>
      <c r="K12" s="7"/>
      <c r="L12" s="7"/>
      <c r="M12" s="7"/>
    </row>
    <row r="13" spans="1:13" x14ac:dyDescent="0.3">
      <c r="A13" s="3" t="s">
        <v>8</v>
      </c>
      <c r="B13" s="3" t="s">
        <v>1399</v>
      </c>
      <c r="C13" s="3" t="s">
        <v>470</v>
      </c>
      <c r="D13" s="3" t="s">
        <v>471</v>
      </c>
      <c r="E13" s="4" t="s">
        <v>4</v>
      </c>
      <c r="F13" s="5">
        <v>1</v>
      </c>
      <c r="G13" s="6">
        <v>10892.09</v>
      </c>
      <c r="H13" s="6">
        <v>13070.508</v>
      </c>
      <c r="I13" s="7"/>
      <c r="J13" s="7"/>
      <c r="K13" s="7"/>
      <c r="L13" s="7"/>
      <c r="M13" s="7"/>
    </row>
    <row r="14" spans="1:13" x14ac:dyDescent="0.3">
      <c r="A14" s="3" t="s">
        <v>8</v>
      </c>
      <c r="B14" s="3" t="s">
        <v>1399</v>
      </c>
      <c r="C14" s="3" t="s">
        <v>472</v>
      </c>
      <c r="D14" s="3" t="s">
        <v>473</v>
      </c>
      <c r="E14" s="4" t="s">
        <v>4</v>
      </c>
      <c r="F14" s="5">
        <v>1</v>
      </c>
      <c r="G14" s="6">
        <v>3051.91</v>
      </c>
      <c r="H14" s="6">
        <v>3662.2919999999999</v>
      </c>
      <c r="I14" s="7"/>
      <c r="J14" s="7"/>
      <c r="K14" s="7"/>
      <c r="L14" s="7"/>
      <c r="M14" s="7"/>
    </row>
    <row r="15" spans="1:13" x14ac:dyDescent="0.3">
      <c r="A15" s="3" t="s">
        <v>8</v>
      </c>
      <c r="B15" s="3" t="s">
        <v>1399</v>
      </c>
      <c r="C15" s="3" t="s">
        <v>474</v>
      </c>
      <c r="D15" s="3" t="s">
        <v>475</v>
      </c>
      <c r="E15" s="4" t="s">
        <v>4</v>
      </c>
      <c r="F15" s="5">
        <v>1</v>
      </c>
      <c r="G15" s="6">
        <v>11267.25</v>
      </c>
      <c r="H15" s="6">
        <v>13520.699999999999</v>
      </c>
      <c r="I15" s="7"/>
      <c r="J15" s="7"/>
      <c r="K15" s="7"/>
      <c r="L15" s="7"/>
      <c r="M15" s="7"/>
    </row>
    <row r="16" spans="1:13" x14ac:dyDescent="0.3">
      <c r="A16" s="3" t="s">
        <v>8</v>
      </c>
      <c r="B16" s="3" t="s">
        <v>1399</v>
      </c>
      <c r="C16" s="3" t="s">
        <v>476</v>
      </c>
      <c r="D16" s="3" t="s">
        <v>477</v>
      </c>
      <c r="E16" s="4" t="s">
        <v>4</v>
      </c>
      <c r="F16" s="5">
        <v>1</v>
      </c>
      <c r="G16" s="6">
        <v>3632.08</v>
      </c>
      <c r="H16" s="6">
        <v>4358.4960000000001</v>
      </c>
      <c r="I16" s="7"/>
      <c r="J16" s="7"/>
      <c r="K16" s="7"/>
      <c r="L16" s="7"/>
      <c r="M16" s="7"/>
    </row>
    <row r="17" spans="1:13" x14ac:dyDescent="0.3">
      <c r="A17" s="3" t="s">
        <v>8</v>
      </c>
      <c r="B17" s="3" t="s">
        <v>1399</v>
      </c>
      <c r="C17" s="3" t="s">
        <v>478</v>
      </c>
      <c r="D17" s="3" t="s">
        <v>479</v>
      </c>
      <c r="E17" s="4" t="s">
        <v>4</v>
      </c>
      <c r="F17" s="5">
        <v>1</v>
      </c>
      <c r="G17" s="6">
        <v>13098.23</v>
      </c>
      <c r="H17" s="6">
        <v>15717.875999999998</v>
      </c>
      <c r="I17" s="7"/>
      <c r="J17" s="7"/>
      <c r="K17" s="7"/>
      <c r="L17" s="7"/>
      <c r="M17" s="7"/>
    </row>
    <row r="18" spans="1:13" x14ac:dyDescent="0.3">
      <c r="A18" s="3" t="s">
        <v>8</v>
      </c>
      <c r="B18" s="3" t="s">
        <v>1399</v>
      </c>
      <c r="C18" s="3" t="s">
        <v>480</v>
      </c>
      <c r="D18" s="3" t="s">
        <v>481</v>
      </c>
      <c r="E18" s="4" t="s">
        <v>4</v>
      </c>
      <c r="F18" s="5">
        <v>1</v>
      </c>
      <c r="G18" s="6">
        <v>3002.11</v>
      </c>
      <c r="H18" s="6">
        <v>3602.5320000000002</v>
      </c>
      <c r="I18" s="7"/>
      <c r="J18" s="7"/>
      <c r="K18" s="7"/>
      <c r="L18" s="7"/>
      <c r="M18" s="7"/>
    </row>
    <row r="19" spans="1:13" x14ac:dyDescent="0.3">
      <c r="A19" s="3" t="s">
        <v>8</v>
      </c>
      <c r="B19" s="3" t="s">
        <v>1399</v>
      </c>
      <c r="C19" s="3" t="s">
        <v>482</v>
      </c>
      <c r="D19" s="3" t="s">
        <v>483</v>
      </c>
      <c r="E19" s="4" t="s">
        <v>4</v>
      </c>
      <c r="F19" s="5">
        <v>1</v>
      </c>
      <c r="G19" s="6">
        <v>10962.64</v>
      </c>
      <c r="H19" s="6">
        <v>13155.168</v>
      </c>
      <c r="I19" s="7"/>
      <c r="J19" s="7"/>
      <c r="K19" s="7"/>
      <c r="L19" s="7"/>
      <c r="M19" s="7"/>
    </row>
    <row r="20" spans="1:13" x14ac:dyDescent="0.3">
      <c r="A20" s="3" t="s">
        <v>8</v>
      </c>
      <c r="B20" s="3" t="s">
        <v>1399</v>
      </c>
      <c r="C20" s="3" t="s">
        <v>484</v>
      </c>
      <c r="D20" s="3" t="s">
        <v>485</v>
      </c>
      <c r="E20" s="4" t="s">
        <v>4</v>
      </c>
      <c r="F20" s="5">
        <v>1</v>
      </c>
      <c r="G20" s="6">
        <v>6317.13</v>
      </c>
      <c r="H20" s="6">
        <v>7580.5559999999996</v>
      </c>
      <c r="I20" s="7"/>
      <c r="J20" s="7"/>
      <c r="K20" s="7"/>
      <c r="L20" s="7"/>
      <c r="M20" s="7"/>
    </row>
    <row r="21" spans="1:13" x14ac:dyDescent="0.3">
      <c r="A21" s="3" t="s">
        <v>8</v>
      </c>
      <c r="B21" s="3" t="s">
        <v>1399</v>
      </c>
      <c r="C21" s="3" t="s">
        <v>486</v>
      </c>
      <c r="D21" s="3" t="s">
        <v>487</v>
      </c>
      <c r="E21" s="4" t="s">
        <v>4</v>
      </c>
      <c r="F21" s="5">
        <v>1</v>
      </c>
      <c r="G21" s="6">
        <v>22535.33</v>
      </c>
      <c r="H21" s="6">
        <v>27042.396000000001</v>
      </c>
      <c r="I21" s="7"/>
      <c r="J21" s="7"/>
      <c r="K21" s="7"/>
      <c r="L21" s="7"/>
      <c r="M21" s="7"/>
    </row>
    <row r="22" spans="1:13" x14ac:dyDescent="0.3">
      <c r="A22" s="3" t="s">
        <v>8</v>
      </c>
      <c r="B22" s="3" t="s">
        <v>1399</v>
      </c>
      <c r="C22" s="3" t="s">
        <v>488</v>
      </c>
      <c r="D22" s="3" t="s">
        <v>489</v>
      </c>
      <c r="E22" s="4" t="s">
        <v>4</v>
      </c>
      <c r="F22" s="5">
        <v>1</v>
      </c>
      <c r="G22" s="6">
        <v>4601.5200000000004</v>
      </c>
      <c r="H22" s="6">
        <v>5521.8240000000005</v>
      </c>
      <c r="I22" s="7"/>
      <c r="J22" s="7"/>
      <c r="K22" s="7"/>
      <c r="L22" s="7"/>
      <c r="M22" s="7"/>
    </row>
    <row r="23" spans="1:13" x14ac:dyDescent="0.3">
      <c r="A23" s="3" t="s">
        <v>8</v>
      </c>
      <c r="B23" s="3" t="s">
        <v>1399</v>
      </c>
      <c r="C23" s="3" t="s">
        <v>490</v>
      </c>
      <c r="D23" s="3" t="s">
        <v>491</v>
      </c>
      <c r="E23" s="4" t="s">
        <v>4</v>
      </c>
      <c r="F23" s="5">
        <v>1</v>
      </c>
      <c r="G23" s="6">
        <v>16713.71</v>
      </c>
      <c r="H23" s="6">
        <v>20056.451999999997</v>
      </c>
      <c r="I23" s="7"/>
      <c r="J23" s="7"/>
      <c r="K23" s="7"/>
      <c r="L23" s="7"/>
      <c r="M23" s="7"/>
    </row>
    <row r="24" spans="1:13" x14ac:dyDescent="0.3">
      <c r="A24" s="3" t="s">
        <v>8</v>
      </c>
      <c r="B24" s="3" t="s">
        <v>1399</v>
      </c>
      <c r="C24" s="3" t="s">
        <v>492</v>
      </c>
      <c r="D24" s="3" t="s">
        <v>493</v>
      </c>
      <c r="E24" s="4" t="s">
        <v>4</v>
      </c>
      <c r="F24" s="5">
        <v>1</v>
      </c>
      <c r="G24" s="6">
        <v>4319.32</v>
      </c>
      <c r="H24" s="6">
        <v>5183.1839999999993</v>
      </c>
      <c r="I24" s="7"/>
      <c r="J24" s="7"/>
      <c r="K24" s="7"/>
      <c r="L24" s="7"/>
      <c r="M24" s="7"/>
    </row>
    <row r="25" spans="1:13" x14ac:dyDescent="0.3">
      <c r="A25" s="3" t="s">
        <v>8</v>
      </c>
      <c r="B25" s="3" t="s">
        <v>1399</v>
      </c>
      <c r="C25" s="3" t="s">
        <v>494</v>
      </c>
      <c r="D25" s="3" t="s">
        <v>495</v>
      </c>
      <c r="E25" s="4" t="s">
        <v>4</v>
      </c>
      <c r="F25" s="5">
        <v>1</v>
      </c>
      <c r="G25" s="6">
        <v>15962.56</v>
      </c>
      <c r="H25" s="6">
        <v>19155.072</v>
      </c>
      <c r="I25" s="7"/>
      <c r="J25" s="7"/>
      <c r="K25" s="7"/>
      <c r="L25" s="7"/>
      <c r="M25" s="7"/>
    </row>
    <row r="26" spans="1:13" x14ac:dyDescent="0.3">
      <c r="A26" s="3" t="s">
        <v>8</v>
      </c>
      <c r="B26" s="3" t="s">
        <v>1399</v>
      </c>
      <c r="C26" s="3" t="s">
        <v>496</v>
      </c>
      <c r="D26" s="3" t="s">
        <v>497</v>
      </c>
      <c r="E26" s="4" t="s">
        <v>4</v>
      </c>
      <c r="F26" s="5">
        <v>1</v>
      </c>
      <c r="G26" s="6">
        <v>4789.1000000000004</v>
      </c>
      <c r="H26" s="6">
        <v>5746.92</v>
      </c>
      <c r="I26" s="7"/>
      <c r="J26" s="7"/>
      <c r="K26" s="7"/>
      <c r="L26" s="7"/>
      <c r="M26" s="7"/>
    </row>
    <row r="27" spans="1:13" x14ac:dyDescent="0.3">
      <c r="A27" s="3" t="s">
        <v>8</v>
      </c>
      <c r="B27" s="3" t="s">
        <v>1399</v>
      </c>
      <c r="C27" s="3" t="s">
        <v>498</v>
      </c>
      <c r="D27" s="3" t="s">
        <v>499</v>
      </c>
      <c r="E27" s="4" t="s">
        <v>4</v>
      </c>
      <c r="F27" s="5">
        <v>1</v>
      </c>
      <c r="G27" s="6">
        <v>17371.07</v>
      </c>
      <c r="H27" s="6">
        <v>20845.284</v>
      </c>
      <c r="I27" s="7"/>
      <c r="J27" s="7"/>
      <c r="K27" s="7"/>
      <c r="L27" s="7"/>
      <c r="M27" s="7"/>
    </row>
    <row r="28" spans="1:13" x14ac:dyDescent="0.3">
      <c r="A28" s="3" t="s">
        <v>8</v>
      </c>
      <c r="B28" s="3" t="s">
        <v>1399</v>
      </c>
      <c r="C28" s="3" t="s">
        <v>500</v>
      </c>
      <c r="D28" s="3" t="s">
        <v>501</v>
      </c>
      <c r="E28" s="4" t="s">
        <v>4</v>
      </c>
      <c r="F28" s="5">
        <v>1</v>
      </c>
      <c r="G28" s="6">
        <v>4695.3100000000004</v>
      </c>
      <c r="H28" s="6">
        <v>5634.3720000000003</v>
      </c>
      <c r="I28" s="7"/>
      <c r="J28" s="7"/>
      <c r="K28" s="7"/>
      <c r="L28" s="7"/>
      <c r="M28" s="7"/>
    </row>
    <row r="29" spans="1:13" x14ac:dyDescent="0.3">
      <c r="A29" s="3" t="s">
        <v>8</v>
      </c>
      <c r="B29" s="3" t="s">
        <v>1399</v>
      </c>
      <c r="C29" s="3" t="s">
        <v>502</v>
      </c>
      <c r="D29" s="3" t="s">
        <v>503</v>
      </c>
      <c r="E29" s="4" t="s">
        <v>4</v>
      </c>
      <c r="F29" s="5">
        <v>1</v>
      </c>
      <c r="G29" s="6">
        <v>17371.07</v>
      </c>
      <c r="H29" s="6">
        <v>20845.284</v>
      </c>
      <c r="I29" s="7"/>
      <c r="J29" s="7"/>
      <c r="K29" s="7"/>
      <c r="L29" s="7"/>
      <c r="M29" s="7"/>
    </row>
    <row r="30" spans="1:13" x14ac:dyDescent="0.3">
      <c r="A30" s="3" t="s">
        <v>8</v>
      </c>
      <c r="B30" s="3" t="s">
        <v>1399</v>
      </c>
      <c r="C30" s="3" t="s">
        <v>504</v>
      </c>
      <c r="D30" s="3" t="s">
        <v>505</v>
      </c>
      <c r="E30" s="4" t="s">
        <v>4</v>
      </c>
      <c r="F30" s="5">
        <v>1</v>
      </c>
      <c r="G30" s="6">
        <v>7758.01</v>
      </c>
      <c r="H30" s="6">
        <v>9309.6119999999992</v>
      </c>
      <c r="I30" s="7"/>
      <c r="J30" s="7"/>
      <c r="K30" s="7"/>
      <c r="L30" s="7"/>
      <c r="M30" s="7"/>
    </row>
    <row r="31" spans="1:13" x14ac:dyDescent="0.3">
      <c r="A31" s="3" t="s">
        <v>8</v>
      </c>
      <c r="B31" s="3" t="s">
        <v>1399</v>
      </c>
      <c r="C31" s="3" t="s">
        <v>506</v>
      </c>
      <c r="D31" s="3" t="s">
        <v>507</v>
      </c>
      <c r="E31" s="4" t="s">
        <v>4</v>
      </c>
      <c r="F31" s="5">
        <v>1</v>
      </c>
      <c r="G31" s="6">
        <v>6317.13</v>
      </c>
      <c r="H31" s="6">
        <v>7580.5559999999996</v>
      </c>
      <c r="I31" s="7"/>
      <c r="J31" s="7"/>
      <c r="K31" s="7"/>
      <c r="L31" s="7"/>
      <c r="M31" s="7"/>
    </row>
    <row r="32" spans="1:13" x14ac:dyDescent="0.3">
      <c r="A32" s="3" t="s">
        <v>8</v>
      </c>
      <c r="B32" s="3" t="s">
        <v>1399</v>
      </c>
      <c r="C32" s="3" t="s">
        <v>508</v>
      </c>
      <c r="D32" s="3" t="s">
        <v>509</v>
      </c>
      <c r="E32" s="4" t="s">
        <v>4</v>
      </c>
      <c r="F32" s="5">
        <v>1</v>
      </c>
      <c r="G32" s="6">
        <v>22253.13</v>
      </c>
      <c r="H32" s="6">
        <v>26703.756000000001</v>
      </c>
      <c r="I32" s="7"/>
      <c r="J32" s="7"/>
      <c r="K32" s="7"/>
      <c r="L32" s="7"/>
      <c r="M32" s="7"/>
    </row>
    <row r="33" spans="1:13" x14ac:dyDescent="0.3">
      <c r="A33" s="3" t="s">
        <v>8</v>
      </c>
      <c r="B33" s="3" t="s">
        <v>1399</v>
      </c>
      <c r="C33" s="3" t="s">
        <v>298</v>
      </c>
      <c r="D33" s="3" t="s">
        <v>510</v>
      </c>
      <c r="E33" s="4" t="s">
        <v>4</v>
      </c>
      <c r="F33" s="5">
        <v>1</v>
      </c>
      <c r="G33" s="6">
        <v>12845.91</v>
      </c>
      <c r="H33" s="6">
        <v>15415.091999999999</v>
      </c>
      <c r="I33" s="7"/>
      <c r="J33" s="7"/>
      <c r="K33" s="7"/>
      <c r="L33" s="7"/>
      <c r="M33" s="7"/>
    </row>
    <row r="34" spans="1:13" x14ac:dyDescent="0.3">
      <c r="A34" s="3" t="s">
        <v>8</v>
      </c>
      <c r="B34" s="3" t="s">
        <v>1399</v>
      </c>
      <c r="C34" s="3" t="s">
        <v>299</v>
      </c>
      <c r="D34" s="3" t="s">
        <v>511</v>
      </c>
      <c r="E34" s="4" t="s">
        <v>4</v>
      </c>
      <c r="F34" s="5">
        <v>1</v>
      </c>
      <c r="G34" s="6">
        <v>18221.82</v>
      </c>
      <c r="H34" s="6">
        <v>21866.183999999997</v>
      </c>
      <c r="I34" s="7"/>
      <c r="J34" s="7"/>
      <c r="K34" s="7"/>
      <c r="L34" s="7"/>
      <c r="M34" s="7"/>
    </row>
    <row r="35" spans="1:13" x14ac:dyDescent="0.3">
      <c r="A35" s="3" t="s">
        <v>8</v>
      </c>
      <c r="B35" s="3" t="s">
        <v>1399</v>
      </c>
      <c r="C35" s="3" t="s">
        <v>512</v>
      </c>
      <c r="D35" s="3" t="s">
        <v>513</v>
      </c>
      <c r="E35" s="4" t="s">
        <v>4</v>
      </c>
      <c r="F35" s="5">
        <v>1</v>
      </c>
      <c r="G35" s="6">
        <v>42162.34</v>
      </c>
      <c r="H35" s="6">
        <v>50594.807999999997</v>
      </c>
      <c r="I35" s="7"/>
      <c r="J35" s="7"/>
      <c r="K35" s="7"/>
      <c r="L35" s="7"/>
      <c r="M35" s="7"/>
    </row>
    <row r="36" spans="1:13" x14ac:dyDescent="0.3">
      <c r="A36" s="3" t="s">
        <v>8</v>
      </c>
      <c r="B36" s="3" t="s">
        <v>1399</v>
      </c>
      <c r="C36" s="3" t="s">
        <v>514</v>
      </c>
      <c r="D36" s="3" t="s">
        <v>515</v>
      </c>
      <c r="E36" s="4" t="s">
        <v>4</v>
      </c>
      <c r="F36" s="5">
        <v>1</v>
      </c>
      <c r="G36" s="6">
        <v>23147.040000000001</v>
      </c>
      <c r="H36" s="6">
        <v>27776.448</v>
      </c>
      <c r="I36" s="7"/>
      <c r="J36" s="7"/>
      <c r="K36" s="7"/>
      <c r="L36" s="7"/>
      <c r="M36" s="7"/>
    </row>
    <row r="37" spans="1:13" x14ac:dyDescent="0.3">
      <c r="A37" s="3" t="s">
        <v>8</v>
      </c>
      <c r="B37" s="3" t="s">
        <v>1399</v>
      </c>
      <c r="C37" s="3" t="s">
        <v>516</v>
      </c>
      <c r="D37" s="3" t="s">
        <v>517</v>
      </c>
      <c r="E37" s="4" t="s">
        <v>4</v>
      </c>
      <c r="F37" s="5">
        <v>1</v>
      </c>
      <c r="G37" s="6">
        <v>100121.24</v>
      </c>
      <c r="H37" s="6">
        <v>120145.488</v>
      </c>
      <c r="I37" s="7"/>
      <c r="J37" s="7"/>
      <c r="K37" s="7"/>
      <c r="L37" s="7"/>
      <c r="M37" s="7"/>
    </row>
    <row r="38" spans="1:13" x14ac:dyDescent="0.3">
      <c r="A38" s="3" t="s">
        <v>8</v>
      </c>
      <c r="B38" s="3" t="s">
        <v>1399</v>
      </c>
      <c r="C38" s="3" t="s">
        <v>518</v>
      </c>
      <c r="D38" s="3" t="s">
        <v>519</v>
      </c>
      <c r="E38" s="4" t="s">
        <v>4</v>
      </c>
      <c r="F38" s="5">
        <v>1</v>
      </c>
      <c r="G38" s="6">
        <v>1127.1400000000001</v>
      </c>
      <c r="H38" s="6">
        <v>1352.568</v>
      </c>
      <c r="I38" s="7"/>
      <c r="J38" s="7"/>
      <c r="K38" s="7"/>
      <c r="L38" s="7"/>
      <c r="M38" s="7"/>
    </row>
    <row r="39" spans="1:13" x14ac:dyDescent="0.3">
      <c r="A39" s="3" t="s">
        <v>8</v>
      </c>
      <c r="B39" s="3" t="s">
        <v>1399</v>
      </c>
      <c r="C39" s="3" t="s">
        <v>520</v>
      </c>
      <c r="D39" s="3" t="s">
        <v>521</v>
      </c>
      <c r="E39" s="4" t="s">
        <v>4</v>
      </c>
      <c r="F39" s="5">
        <v>1</v>
      </c>
      <c r="G39" s="6">
        <v>2065.04</v>
      </c>
      <c r="H39" s="6">
        <v>2478.0479999999998</v>
      </c>
      <c r="I39" s="7"/>
      <c r="J39" s="7"/>
      <c r="K39" s="7"/>
      <c r="L39" s="7"/>
      <c r="M39" s="7"/>
    </row>
    <row r="40" spans="1:13" x14ac:dyDescent="0.3">
      <c r="A40" s="3" t="s">
        <v>8</v>
      </c>
      <c r="B40" s="3" t="s">
        <v>1399</v>
      </c>
      <c r="C40" s="3" t="s">
        <v>522</v>
      </c>
      <c r="D40" s="3" t="s">
        <v>523</v>
      </c>
      <c r="E40" s="4" t="s">
        <v>4</v>
      </c>
      <c r="F40" s="5">
        <v>1</v>
      </c>
      <c r="G40" s="6">
        <v>3099.22</v>
      </c>
      <c r="H40" s="6">
        <v>3719.0639999999994</v>
      </c>
      <c r="I40" s="7"/>
      <c r="J40" s="7"/>
      <c r="K40" s="7"/>
      <c r="L40" s="7"/>
      <c r="M40" s="7"/>
    </row>
    <row r="41" spans="1:13" x14ac:dyDescent="0.3">
      <c r="A41" s="3" t="s">
        <v>8</v>
      </c>
      <c r="B41" s="3" t="s">
        <v>1399</v>
      </c>
      <c r="C41" s="3" t="s">
        <v>524</v>
      </c>
      <c r="D41" s="3" t="s">
        <v>525</v>
      </c>
      <c r="E41" s="4" t="s">
        <v>4</v>
      </c>
      <c r="F41" s="5">
        <v>1</v>
      </c>
      <c r="G41" s="6">
        <v>3756.58</v>
      </c>
      <c r="H41" s="6">
        <v>4507.8959999999997</v>
      </c>
      <c r="I41" s="7"/>
      <c r="J41" s="7"/>
      <c r="K41" s="7"/>
      <c r="L41" s="7"/>
      <c r="M41" s="7"/>
    </row>
    <row r="42" spans="1:13" x14ac:dyDescent="0.3">
      <c r="A42" s="3" t="s">
        <v>8</v>
      </c>
      <c r="B42" s="3" t="s">
        <v>1399</v>
      </c>
      <c r="C42" s="3" t="s">
        <v>526</v>
      </c>
      <c r="D42" s="3" t="s">
        <v>527</v>
      </c>
      <c r="E42" s="4" t="s">
        <v>4</v>
      </c>
      <c r="F42" s="5">
        <v>1</v>
      </c>
      <c r="G42" s="6">
        <v>3837.92</v>
      </c>
      <c r="H42" s="6">
        <v>4605.5039999999999</v>
      </c>
      <c r="I42" s="7"/>
      <c r="J42" s="7"/>
      <c r="K42" s="7"/>
      <c r="L42" s="7"/>
      <c r="M42" s="7"/>
    </row>
    <row r="43" spans="1:13" x14ac:dyDescent="0.3">
      <c r="A43" s="3" t="s">
        <v>8</v>
      </c>
      <c r="B43" s="3" t="s">
        <v>1399</v>
      </c>
      <c r="C43" s="3" t="s">
        <v>528</v>
      </c>
      <c r="D43" s="3" t="s">
        <v>529</v>
      </c>
      <c r="E43" s="4" t="s">
        <v>4</v>
      </c>
      <c r="F43" s="5">
        <v>1</v>
      </c>
      <c r="G43" s="6">
        <v>3837.92</v>
      </c>
      <c r="H43" s="6">
        <v>4605.5039999999999</v>
      </c>
      <c r="I43" s="7"/>
      <c r="J43" s="7"/>
      <c r="K43" s="7"/>
      <c r="L43" s="7"/>
      <c r="M43" s="7"/>
    </row>
    <row r="44" spans="1:13" x14ac:dyDescent="0.3">
      <c r="A44" s="3" t="s">
        <v>8</v>
      </c>
      <c r="B44" s="3" t="s">
        <v>1399</v>
      </c>
      <c r="C44" s="3" t="s">
        <v>426</v>
      </c>
      <c r="D44" s="3" t="s">
        <v>427</v>
      </c>
      <c r="E44" s="4" t="s">
        <v>4</v>
      </c>
      <c r="F44" s="5">
        <v>1</v>
      </c>
      <c r="G44" s="6">
        <v>4193.99</v>
      </c>
      <c r="H44" s="6">
        <v>5032.7879999999996</v>
      </c>
      <c r="I44" s="7"/>
      <c r="J44" s="7"/>
      <c r="K44" s="7"/>
      <c r="L44" s="7"/>
      <c r="M44" s="7"/>
    </row>
    <row r="45" spans="1:13" x14ac:dyDescent="0.3">
      <c r="A45" s="3" t="s">
        <v>8</v>
      </c>
      <c r="B45" s="3" t="s">
        <v>1399</v>
      </c>
      <c r="C45" s="3" t="s">
        <v>530</v>
      </c>
      <c r="D45" s="3" t="s">
        <v>531</v>
      </c>
      <c r="E45" s="4" t="s">
        <v>4</v>
      </c>
      <c r="F45" s="5">
        <v>1</v>
      </c>
      <c r="G45" s="6">
        <v>4413.9399999999996</v>
      </c>
      <c r="H45" s="6">
        <v>5296.7279999999992</v>
      </c>
      <c r="I45" s="7"/>
      <c r="J45" s="7"/>
      <c r="K45" s="7"/>
      <c r="L45" s="7"/>
      <c r="M45" s="7"/>
    </row>
    <row r="46" spans="1:13" x14ac:dyDescent="0.3">
      <c r="A46" s="3" t="s">
        <v>8</v>
      </c>
      <c r="B46" s="3" t="s">
        <v>1400</v>
      </c>
      <c r="C46" s="3" t="s">
        <v>532</v>
      </c>
      <c r="D46" s="3" t="s">
        <v>533</v>
      </c>
      <c r="E46" s="4" t="s">
        <v>4</v>
      </c>
      <c r="F46" s="5">
        <v>1</v>
      </c>
      <c r="G46" s="6">
        <v>610.04999999999995</v>
      </c>
      <c r="H46" s="6">
        <v>732.06</v>
      </c>
      <c r="I46" s="7"/>
      <c r="J46" s="7"/>
      <c r="K46" s="7"/>
      <c r="L46" s="7"/>
      <c r="M46" s="7"/>
    </row>
    <row r="47" spans="1:13" x14ac:dyDescent="0.3">
      <c r="A47" s="3" t="s">
        <v>8</v>
      </c>
      <c r="B47" s="3" t="s">
        <v>1400</v>
      </c>
      <c r="C47" s="3" t="s">
        <v>534</v>
      </c>
      <c r="D47" s="3" t="s">
        <v>535</v>
      </c>
      <c r="E47" s="4" t="s">
        <v>4</v>
      </c>
      <c r="F47" s="5">
        <v>1</v>
      </c>
      <c r="G47" s="6">
        <v>1079.83</v>
      </c>
      <c r="H47" s="6">
        <v>1295.7959999999998</v>
      </c>
      <c r="I47" s="7"/>
      <c r="J47" s="7"/>
      <c r="K47" s="7"/>
      <c r="L47" s="7"/>
      <c r="M47" s="7"/>
    </row>
    <row r="48" spans="1:13" x14ac:dyDescent="0.3">
      <c r="A48" s="3" t="s">
        <v>8</v>
      </c>
      <c r="B48" s="3" t="s">
        <v>1400</v>
      </c>
      <c r="C48" s="3" t="s">
        <v>536</v>
      </c>
      <c r="D48" s="3" t="s">
        <v>537</v>
      </c>
      <c r="E48" s="4" t="s">
        <v>4</v>
      </c>
      <c r="F48" s="5">
        <v>1</v>
      </c>
      <c r="G48" s="6">
        <v>628.30999999999995</v>
      </c>
      <c r="H48" s="6">
        <v>753.97199999999987</v>
      </c>
      <c r="I48" s="7"/>
      <c r="J48" s="7"/>
      <c r="K48" s="7"/>
      <c r="L48" s="7"/>
      <c r="M48" s="7"/>
    </row>
    <row r="49" spans="1:13" x14ac:dyDescent="0.3">
      <c r="A49" s="3" t="s">
        <v>8</v>
      </c>
      <c r="B49" s="3" t="s">
        <v>1400</v>
      </c>
      <c r="C49" s="3" t="s">
        <v>538</v>
      </c>
      <c r="D49" s="3" t="s">
        <v>539</v>
      </c>
      <c r="E49" s="4" t="s">
        <v>4</v>
      </c>
      <c r="F49" s="5">
        <v>1</v>
      </c>
      <c r="G49" s="6">
        <v>1127.1400000000001</v>
      </c>
      <c r="H49" s="6">
        <v>1352.568</v>
      </c>
      <c r="I49" s="7"/>
      <c r="J49" s="7"/>
      <c r="K49" s="7"/>
      <c r="L49" s="7"/>
      <c r="M49" s="7"/>
    </row>
    <row r="50" spans="1:13" x14ac:dyDescent="0.3">
      <c r="A50" s="3" t="s">
        <v>8</v>
      </c>
      <c r="B50" s="3" t="s">
        <v>1400</v>
      </c>
      <c r="C50" s="3" t="s">
        <v>540</v>
      </c>
      <c r="D50" s="3" t="s">
        <v>541</v>
      </c>
      <c r="E50" s="4" t="s">
        <v>4</v>
      </c>
      <c r="F50" s="5">
        <v>1</v>
      </c>
      <c r="G50" s="6">
        <v>628.30999999999995</v>
      </c>
      <c r="H50" s="6">
        <v>753.97199999999987</v>
      </c>
      <c r="I50" s="7"/>
      <c r="J50" s="7"/>
      <c r="K50" s="7"/>
      <c r="L50" s="7"/>
      <c r="M50" s="7"/>
    </row>
    <row r="51" spans="1:13" x14ac:dyDescent="0.3">
      <c r="A51" s="3" t="s">
        <v>8</v>
      </c>
      <c r="B51" s="3" t="s">
        <v>1400</v>
      </c>
      <c r="C51" s="3" t="s">
        <v>542</v>
      </c>
      <c r="D51" s="3" t="s">
        <v>543</v>
      </c>
      <c r="E51" s="4" t="s">
        <v>4</v>
      </c>
      <c r="F51" s="5">
        <v>1</v>
      </c>
      <c r="G51" s="6">
        <v>1127.1400000000001</v>
      </c>
      <c r="H51" s="6">
        <v>1352.568</v>
      </c>
      <c r="I51" s="7"/>
      <c r="J51" s="7"/>
      <c r="K51" s="7"/>
      <c r="L51" s="7"/>
      <c r="M51" s="7"/>
    </row>
    <row r="52" spans="1:13" x14ac:dyDescent="0.3">
      <c r="A52" s="3" t="s">
        <v>8</v>
      </c>
      <c r="B52" s="3" t="s">
        <v>1400</v>
      </c>
      <c r="C52" s="3" t="s">
        <v>544</v>
      </c>
      <c r="D52" s="3" t="s">
        <v>545</v>
      </c>
      <c r="E52" s="4" t="s">
        <v>4</v>
      </c>
      <c r="F52" s="5">
        <v>1</v>
      </c>
      <c r="G52" s="6">
        <v>628.30999999999995</v>
      </c>
      <c r="H52" s="6">
        <v>753.97199999999987</v>
      </c>
      <c r="I52" s="7"/>
      <c r="J52" s="7"/>
      <c r="K52" s="7"/>
      <c r="L52" s="7"/>
      <c r="M52" s="7"/>
    </row>
    <row r="53" spans="1:13" x14ac:dyDescent="0.3">
      <c r="A53" s="3" t="s">
        <v>8</v>
      </c>
      <c r="B53" s="3" t="s">
        <v>1400</v>
      </c>
      <c r="C53" s="3" t="s">
        <v>546</v>
      </c>
      <c r="D53" s="3" t="s">
        <v>547</v>
      </c>
      <c r="E53" s="4" t="s">
        <v>4</v>
      </c>
      <c r="F53" s="5">
        <v>1</v>
      </c>
      <c r="G53" s="6">
        <v>1127.1400000000001</v>
      </c>
      <c r="H53" s="6">
        <v>1352.568</v>
      </c>
      <c r="I53" s="7"/>
      <c r="J53" s="7"/>
      <c r="K53" s="7"/>
      <c r="L53" s="7"/>
      <c r="M53" s="7"/>
    </row>
    <row r="54" spans="1:13" x14ac:dyDescent="0.3">
      <c r="A54" s="3" t="s">
        <v>8</v>
      </c>
      <c r="B54" s="3" t="s">
        <v>1400</v>
      </c>
      <c r="C54" s="3" t="s">
        <v>265</v>
      </c>
      <c r="D54" s="3" t="s">
        <v>548</v>
      </c>
      <c r="E54" s="4" t="s">
        <v>4</v>
      </c>
      <c r="F54" s="5">
        <v>1</v>
      </c>
      <c r="G54" s="6">
        <v>1390.25</v>
      </c>
      <c r="H54" s="6">
        <v>1668.3</v>
      </c>
      <c r="I54" s="7"/>
      <c r="J54" s="7"/>
      <c r="K54" s="7"/>
      <c r="L54" s="7"/>
      <c r="M54" s="7"/>
    </row>
    <row r="55" spans="1:13" x14ac:dyDescent="0.3">
      <c r="A55" s="3" t="s">
        <v>8</v>
      </c>
      <c r="B55" s="3" t="s">
        <v>1400</v>
      </c>
      <c r="C55" s="3" t="s">
        <v>549</v>
      </c>
      <c r="D55" s="3" t="s">
        <v>550</v>
      </c>
      <c r="E55" s="4" t="s">
        <v>4</v>
      </c>
      <c r="F55" s="5">
        <v>1</v>
      </c>
      <c r="G55" s="6">
        <v>628.30999999999995</v>
      </c>
      <c r="H55" s="6">
        <v>753.97199999999987</v>
      </c>
      <c r="I55" s="7"/>
      <c r="J55" s="7"/>
      <c r="K55" s="7"/>
      <c r="L55" s="7"/>
      <c r="M55" s="7"/>
    </row>
    <row r="56" spans="1:13" x14ac:dyDescent="0.3">
      <c r="A56" s="3" t="s">
        <v>8</v>
      </c>
      <c r="B56" s="3" t="s">
        <v>1400</v>
      </c>
      <c r="C56" s="3" t="s">
        <v>551</v>
      </c>
      <c r="D56" s="3" t="s">
        <v>552</v>
      </c>
      <c r="E56" s="4" t="s">
        <v>4</v>
      </c>
      <c r="F56" s="5">
        <v>1</v>
      </c>
      <c r="G56" s="6">
        <v>1127.1400000000001</v>
      </c>
      <c r="H56" s="6">
        <v>1352.568</v>
      </c>
      <c r="I56" s="7"/>
      <c r="J56" s="7"/>
      <c r="K56" s="7"/>
      <c r="L56" s="7"/>
      <c r="M56" s="7"/>
    </row>
    <row r="57" spans="1:13" x14ac:dyDescent="0.3">
      <c r="A57" s="3" t="s">
        <v>8</v>
      </c>
      <c r="B57" s="3" t="s">
        <v>1400</v>
      </c>
      <c r="C57" s="3" t="s">
        <v>553</v>
      </c>
      <c r="D57" s="3" t="s">
        <v>554</v>
      </c>
      <c r="E57" s="4" t="s">
        <v>4</v>
      </c>
      <c r="F57" s="5">
        <v>1</v>
      </c>
      <c r="G57" s="6">
        <v>891.42</v>
      </c>
      <c r="H57" s="6">
        <v>1069.704</v>
      </c>
      <c r="I57" s="7"/>
      <c r="J57" s="7"/>
      <c r="K57" s="7"/>
      <c r="L57" s="7"/>
      <c r="M57" s="7"/>
    </row>
    <row r="58" spans="1:13" x14ac:dyDescent="0.3">
      <c r="A58" s="3" t="s">
        <v>8</v>
      </c>
      <c r="B58" s="3" t="s">
        <v>1400</v>
      </c>
      <c r="C58" s="3" t="s">
        <v>555</v>
      </c>
      <c r="D58" s="3" t="s">
        <v>556</v>
      </c>
      <c r="E58" s="4" t="s">
        <v>4</v>
      </c>
      <c r="F58" s="5">
        <v>1</v>
      </c>
      <c r="G58" s="6">
        <v>1596.92</v>
      </c>
      <c r="H58" s="6">
        <v>1916.3040000000001</v>
      </c>
      <c r="I58" s="7"/>
      <c r="J58" s="7"/>
      <c r="K58" s="7"/>
      <c r="L58" s="7"/>
      <c r="M58" s="7"/>
    </row>
    <row r="59" spans="1:13" x14ac:dyDescent="0.3">
      <c r="A59" s="3" t="s">
        <v>8</v>
      </c>
      <c r="B59" s="3" t="s">
        <v>1400</v>
      </c>
      <c r="C59" s="3" t="s">
        <v>557</v>
      </c>
      <c r="D59" s="3" t="s">
        <v>558</v>
      </c>
      <c r="E59" s="4" t="s">
        <v>4</v>
      </c>
      <c r="F59" s="5">
        <v>1</v>
      </c>
      <c r="G59" s="6">
        <v>628.30999999999995</v>
      </c>
      <c r="H59" s="6">
        <v>753.97199999999987</v>
      </c>
      <c r="I59" s="7"/>
      <c r="J59" s="7"/>
      <c r="K59" s="7"/>
      <c r="L59" s="7"/>
      <c r="M59" s="7"/>
    </row>
    <row r="60" spans="1:13" x14ac:dyDescent="0.3">
      <c r="A60" s="3" t="s">
        <v>8</v>
      </c>
      <c r="B60" s="3" t="s">
        <v>1400</v>
      </c>
      <c r="C60" s="3" t="s">
        <v>559</v>
      </c>
      <c r="D60" s="3" t="s">
        <v>560</v>
      </c>
      <c r="E60" s="4" t="s">
        <v>4</v>
      </c>
      <c r="F60" s="5">
        <v>1</v>
      </c>
      <c r="G60" s="6">
        <v>1127.1400000000001</v>
      </c>
      <c r="H60" s="6">
        <v>1352.568</v>
      </c>
      <c r="I60" s="7"/>
      <c r="J60" s="7"/>
      <c r="K60" s="7"/>
      <c r="L60" s="7"/>
      <c r="M60" s="7"/>
    </row>
    <row r="61" spans="1:13" x14ac:dyDescent="0.3">
      <c r="A61" s="3" t="s">
        <v>8</v>
      </c>
      <c r="B61" s="3" t="s">
        <v>1400</v>
      </c>
      <c r="C61" s="3" t="s">
        <v>561</v>
      </c>
      <c r="D61" s="3" t="s">
        <v>562</v>
      </c>
      <c r="E61" s="4" t="s">
        <v>4</v>
      </c>
      <c r="F61" s="5">
        <v>1</v>
      </c>
      <c r="G61" s="6">
        <v>628.30999999999995</v>
      </c>
      <c r="H61" s="6">
        <v>753.97199999999987</v>
      </c>
      <c r="I61" s="7"/>
      <c r="J61" s="7"/>
      <c r="K61" s="7"/>
      <c r="L61" s="7"/>
      <c r="M61" s="7"/>
    </row>
    <row r="62" spans="1:13" x14ac:dyDescent="0.3">
      <c r="A62" s="3" t="s">
        <v>8</v>
      </c>
      <c r="B62" s="3" t="s">
        <v>1400</v>
      </c>
      <c r="C62" s="3" t="s">
        <v>563</v>
      </c>
      <c r="D62" s="3" t="s">
        <v>564</v>
      </c>
      <c r="E62" s="4" t="s">
        <v>4</v>
      </c>
      <c r="F62" s="5">
        <v>1</v>
      </c>
      <c r="G62" s="6">
        <v>1127.1400000000001</v>
      </c>
      <c r="H62" s="6">
        <v>1352.568</v>
      </c>
      <c r="I62" s="7"/>
      <c r="J62" s="7"/>
      <c r="K62" s="7"/>
      <c r="L62" s="7"/>
      <c r="M62" s="7"/>
    </row>
    <row r="63" spans="1:13" x14ac:dyDescent="0.3">
      <c r="A63" s="3" t="s">
        <v>8</v>
      </c>
      <c r="B63" s="3" t="s">
        <v>1400</v>
      </c>
      <c r="C63" s="3" t="s">
        <v>565</v>
      </c>
      <c r="D63" s="3" t="s">
        <v>566</v>
      </c>
      <c r="E63" s="4" t="s">
        <v>4</v>
      </c>
      <c r="F63" s="5">
        <v>1</v>
      </c>
      <c r="G63" s="6">
        <v>844.94</v>
      </c>
      <c r="H63" s="6">
        <v>1013.928</v>
      </c>
      <c r="I63" s="7"/>
      <c r="J63" s="7"/>
      <c r="K63" s="7"/>
      <c r="L63" s="7"/>
      <c r="M63" s="7"/>
    </row>
    <row r="64" spans="1:13" x14ac:dyDescent="0.3">
      <c r="A64" s="3" t="s">
        <v>8</v>
      </c>
      <c r="B64" s="3" t="s">
        <v>1400</v>
      </c>
      <c r="C64" s="3" t="s">
        <v>567</v>
      </c>
      <c r="D64" s="3" t="s">
        <v>568</v>
      </c>
      <c r="E64" s="4" t="s">
        <v>4</v>
      </c>
      <c r="F64" s="5">
        <v>1</v>
      </c>
      <c r="G64" s="6">
        <v>1567.87</v>
      </c>
      <c r="H64" s="6">
        <v>1881.4439999999997</v>
      </c>
      <c r="I64" s="7"/>
      <c r="J64" s="7"/>
      <c r="K64" s="7"/>
      <c r="L64" s="7"/>
      <c r="M64" s="7"/>
    </row>
    <row r="65" spans="1:13" x14ac:dyDescent="0.3">
      <c r="A65" s="3" t="s">
        <v>8</v>
      </c>
      <c r="B65" s="3" t="s">
        <v>1401</v>
      </c>
      <c r="C65" s="3" t="s">
        <v>27</v>
      </c>
      <c r="D65" s="3" t="s">
        <v>569</v>
      </c>
      <c r="E65" s="4" t="s">
        <v>4</v>
      </c>
      <c r="F65" s="5">
        <v>1</v>
      </c>
      <c r="G65" s="6">
        <v>532.03</v>
      </c>
      <c r="H65" s="6">
        <v>638.43599999999992</v>
      </c>
      <c r="I65" s="7"/>
      <c r="J65" s="7"/>
      <c r="K65" s="7"/>
      <c r="L65" s="7"/>
      <c r="M65" s="7"/>
    </row>
    <row r="66" spans="1:13" x14ac:dyDescent="0.3">
      <c r="A66" s="3" t="s">
        <v>8</v>
      </c>
      <c r="B66" s="3" t="s">
        <v>1401</v>
      </c>
      <c r="C66" s="3" t="s">
        <v>28</v>
      </c>
      <c r="D66" s="3" t="s">
        <v>570</v>
      </c>
      <c r="E66" s="4" t="s">
        <v>4</v>
      </c>
      <c r="F66" s="5">
        <v>1</v>
      </c>
      <c r="G66" s="6">
        <v>678.11</v>
      </c>
      <c r="H66" s="6">
        <v>813.73199999999997</v>
      </c>
      <c r="I66" s="7"/>
      <c r="J66" s="7"/>
      <c r="K66" s="7"/>
      <c r="L66" s="7"/>
      <c r="M66" s="7"/>
    </row>
    <row r="67" spans="1:13" x14ac:dyDescent="0.3">
      <c r="A67" s="3" t="s">
        <v>8</v>
      </c>
      <c r="B67" s="3" t="s">
        <v>1402</v>
      </c>
      <c r="C67" s="3" t="s">
        <v>571</v>
      </c>
      <c r="D67" s="3" t="s">
        <v>572</v>
      </c>
      <c r="E67" s="4" t="s">
        <v>4</v>
      </c>
      <c r="F67" s="5">
        <v>1</v>
      </c>
      <c r="G67" s="6">
        <v>1572.85</v>
      </c>
      <c r="H67" s="6">
        <v>1887.4199999999998</v>
      </c>
      <c r="I67" s="7"/>
      <c r="J67" s="7"/>
      <c r="K67" s="7"/>
      <c r="L67" s="7"/>
      <c r="M67" s="7"/>
    </row>
    <row r="68" spans="1:13" x14ac:dyDescent="0.3">
      <c r="A68" s="3" t="s">
        <v>8</v>
      </c>
      <c r="B68" s="3" t="s">
        <v>1402</v>
      </c>
      <c r="C68" s="3" t="s">
        <v>573</v>
      </c>
      <c r="D68" s="3" t="s">
        <v>574</v>
      </c>
      <c r="E68" s="4" t="s">
        <v>4</v>
      </c>
      <c r="F68" s="5">
        <v>1</v>
      </c>
      <c r="G68" s="6">
        <v>5423.22</v>
      </c>
      <c r="H68" s="6">
        <v>6507.8640000000005</v>
      </c>
      <c r="I68" s="7"/>
      <c r="J68" s="7"/>
      <c r="K68" s="7"/>
      <c r="L68" s="7"/>
      <c r="M68" s="7"/>
    </row>
    <row r="69" spans="1:13" x14ac:dyDescent="0.3">
      <c r="A69" s="3" t="s">
        <v>8</v>
      </c>
      <c r="B69" s="3" t="s">
        <v>1402</v>
      </c>
      <c r="C69" s="3" t="s">
        <v>1367</v>
      </c>
      <c r="D69" s="3" t="s">
        <v>1368</v>
      </c>
      <c r="E69" s="4" t="s">
        <v>4</v>
      </c>
      <c r="F69" s="5">
        <v>1</v>
      </c>
      <c r="G69" s="6">
        <v>12896.54</v>
      </c>
      <c r="H69" s="6">
        <v>15475.848</v>
      </c>
      <c r="I69" s="7" t="s">
        <v>1403</v>
      </c>
      <c r="J69" s="7"/>
      <c r="K69" s="7"/>
      <c r="L69" s="7"/>
      <c r="M69" s="7"/>
    </row>
    <row r="70" spans="1:13" x14ac:dyDescent="0.3">
      <c r="A70" s="3" t="s">
        <v>8</v>
      </c>
      <c r="B70" s="3" t="s">
        <v>1402</v>
      </c>
      <c r="C70" s="3" t="s">
        <v>575</v>
      </c>
      <c r="D70" s="3" t="s">
        <v>576</v>
      </c>
      <c r="E70" s="4" t="s">
        <v>4</v>
      </c>
      <c r="F70" s="5">
        <v>1</v>
      </c>
      <c r="G70" s="6">
        <v>51266.61</v>
      </c>
      <c r="H70" s="6">
        <v>61519.932000000001</v>
      </c>
      <c r="I70" s="7"/>
      <c r="J70" s="7"/>
      <c r="K70" s="7"/>
      <c r="L70" s="7"/>
      <c r="M70" s="7"/>
    </row>
    <row r="71" spans="1:13" x14ac:dyDescent="0.3">
      <c r="A71" s="3" t="s">
        <v>110</v>
      </c>
      <c r="B71" s="3" t="s">
        <v>1404</v>
      </c>
      <c r="C71" s="3" t="s">
        <v>577</v>
      </c>
      <c r="D71" s="3" t="s">
        <v>578</v>
      </c>
      <c r="E71" s="4" t="s">
        <v>4</v>
      </c>
      <c r="F71" s="5">
        <v>1</v>
      </c>
      <c r="G71" s="6">
        <v>2415.3000000000002</v>
      </c>
      <c r="H71" s="6">
        <v>2898.36</v>
      </c>
      <c r="I71" s="7"/>
      <c r="J71" s="7"/>
      <c r="K71" s="7"/>
      <c r="L71" s="7"/>
      <c r="M71" s="7"/>
    </row>
    <row r="72" spans="1:13" x14ac:dyDescent="0.3">
      <c r="A72" s="3" t="s">
        <v>156</v>
      </c>
      <c r="B72" s="3" t="s">
        <v>1404</v>
      </c>
      <c r="C72" s="3" t="s">
        <v>1369</v>
      </c>
      <c r="D72" s="3" t="s">
        <v>1370</v>
      </c>
      <c r="E72" s="4" t="s">
        <v>4</v>
      </c>
      <c r="F72" s="5">
        <v>1</v>
      </c>
      <c r="G72" s="6">
        <v>24371.29</v>
      </c>
      <c r="H72" s="6">
        <v>29245.547999999999</v>
      </c>
      <c r="I72" s="7" t="s">
        <v>1403</v>
      </c>
      <c r="J72" s="7"/>
      <c r="K72" s="7"/>
      <c r="L72" s="7"/>
      <c r="M72" s="7"/>
    </row>
    <row r="73" spans="1:13" x14ac:dyDescent="0.3">
      <c r="A73" s="3" t="s">
        <v>8</v>
      </c>
      <c r="B73" s="3" t="s">
        <v>1402</v>
      </c>
      <c r="C73" s="3" t="s">
        <v>579</v>
      </c>
      <c r="D73" s="3" t="s">
        <v>580</v>
      </c>
      <c r="E73" s="4" t="s">
        <v>4</v>
      </c>
      <c r="F73" s="5">
        <v>1</v>
      </c>
      <c r="G73" s="6">
        <v>8478.4500000000007</v>
      </c>
      <c r="H73" s="6">
        <v>10174.140000000001</v>
      </c>
      <c r="I73" s="7"/>
      <c r="J73" s="7"/>
      <c r="K73" s="7"/>
      <c r="L73" s="7"/>
      <c r="M73" s="7"/>
    </row>
    <row r="74" spans="1:13" x14ac:dyDescent="0.3">
      <c r="A74" s="3" t="s">
        <v>8</v>
      </c>
      <c r="B74" s="3" t="s">
        <v>1402</v>
      </c>
      <c r="C74" s="3" t="s">
        <v>581</v>
      </c>
      <c r="D74" s="3" t="s">
        <v>582</v>
      </c>
      <c r="E74" s="4" t="s">
        <v>4</v>
      </c>
      <c r="F74" s="5">
        <v>1</v>
      </c>
      <c r="G74" s="6">
        <v>18437.62</v>
      </c>
      <c r="H74" s="6">
        <v>22125.143999999997</v>
      </c>
      <c r="I74" s="7"/>
      <c r="J74" s="7"/>
      <c r="K74" s="7"/>
      <c r="L74" s="7"/>
      <c r="M74" s="7"/>
    </row>
    <row r="75" spans="1:13" x14ac:dyDescent="0.3">
      <c r="A75" s="3" t="s">
        <v>8</v>
      </c>
      <c r="B75" s="3" t="s">
        <v>1402</v>
      </c>
      <c r="C75" s="3" t="s">
        <v>583</v>
      </c>
      <c r="D75" s="3" t="s">
        <v>584</v>
      </c>
      <c r="E75" s="4" t="s">
        <v>4</v>
      </c>
      <c r="F75" s="5">
        <v>1</v>
      </c>
      <c r="G75" s="6">
        <v>1676.6</v>
      </c>
      <c r="H75" s="6">
        <v>2011.9199999999998</v>
      </c>
      <c r="I75" s="7"/>
      <c r="J75" s="7"/>
      <c r="K75" s="7"/>
      <c r="L75" s="7"/>
      <c r="M75" s="7"/>
    </row>
    <row r="76" spans="1:13" x14ac:dyDescent="0.3">
      <c r="A76" s="3" t="s">
        <v>8</v>
      </c>
      <c r="B76" s="3" t="s">
        <v>1402</v>
      </c>
      <c r="C76" s="3" t="s">
        <v>585</v>
      </c>
      <c r="D76" s="3" t="s">
        <v>586</v>
      </c>
      <c r="E76" s="4" t="s">
        <v>4</v>
      </c>
      <c r="F76" s="5">
        <v>1</v>
      </c>
      <c r="G76" s="6">
        <v>69014.5</v>
      </c>
      <c r="H76" s="6">
        <v>82817.399999999994</v>
      </c>
      <c r="I76" s="7"/>
      <c r="J76" s="7"/>
      <c r="K76" s="7"/>
      <c r="L76" s="7"/>
      <c r="M76" s="7"/>
    </row>
    <row r="77" spans="1:13" x14ac:dyDescent="0.3">
      <c r="A77" s="3" t="s">
        <v>8</v>
      </c>
      <c r="B77" s="3" t="s">
        <v>1402</v>
      </c>
      <c r="C77" s="3" t="s">
        <v>587</v>
      </c>
      <c r="D77" s="3" t="s">
        <v>588</v>
      </c>
      <c r="E77" s="4" t="s">
        <v>4</v>
      </c>
      <c r="F77" s="5">
        <v>1</v>
      </c>
      <c r="G77" s="6">
        <v>2426.92</v>
      </c>
      <c r="H77" s="6">
        <v>2912.3040000000001</v>
      </c>
      <c r="I77" s="7"/>
      <c r="J77" s="7"/>
      <c r="K77" s="7"/>
      <c r="L77" s="7"/>
      <c r="M77" s="7"/>
    </row>
    <row r="78" spans="1:13" x14ac:dyDescent="0.3">
      <c r="A78" s="3" t="s">
        <v>8</v>
      </c>
      <c r="B78" s="3" t="s">
        <v>1402</v>
      </c>
      <c r="C78" s="3" t="s">
        <v>589</v>
      </c>
      <c r="D78" s="3" t="s">
        <v>590</v>
      </c>
      <c r="E78" s="4" t="s">
        <v>4</v>
      </c>
      <c r="F78" s="5">
        <v>1</v>
      </c>
      <c r="G78" s="6">
        <v>1093.94</v>
      </c>
      <c r="H78" s="6">
        <v>1312.7280000000001</v>
      </c>
      <c r="I78" s="7"/>
      <c r="J78" s="7"/>
      <c r="K78" s="7"/>
      <c r="L78" s="7"/>
      <c r="M78" s="7"/>
    </row>
    <row r="79" spans="1:13" x14ac:dyDescent="0.3">
      <c r="A79" s="3" t="s">
        <v>8</v>
      </c>
      <c r="B79" s="3" t="s">
        <v>1402</v>
      </c>
      <c r="C79" s="3" t="s">
        <v>591</v>
      </c>
      <c r="D79" s="3" t="s">
        <v>592</v>
      </c>
      <c r="E79" s="4" t="s">
        <v>4</v>
      </c>
      <c r="F79" s="5">
        <v>1</v>
      </c>
      <c r="G79" s="6">
        <v>1878.29</v>
      </c>
      <c r="H79" s="6">
        <v>2253.9479999999999</v>
      </c>
      <c r="I79" s="7"/>
      <c r="J79" s="7"/>
      <c r="K79" s="7"/>
      <c r="L79" s="7"/>
      <c r="M79" s="7"/>
    </row>
    <row r="80" spans="1:13" s="7" customFormat="1" x14ac:dyDescent="0.3">
      <c r="A80" s="3" t="s">
        <v>8</v>
      </c>
      <c r="B80" s="3" t="s">
        <v>1402</v>
      </c>
      <c r="C80" s="3" t="s">
        <v>593</v>
      </c>
      <c r="D80" s="3" t="s">
        <v>594</v>
      </c>
      <c r="E80" s="4" t="s">
        <v>4</v>
      </c>
      <c r="F80" s="5">
        <v>1</v>
      </c>
      <c r="G80" s="6">
        <v>1964.61</v>
      </c>
      <c r="H80" s="6">
        <v>2357.5319999999997</v>
      </c>
    </row>
    <row r="81" spans="1:13" x14ac:dyDescent="0.3">
      <c r="A81" s="3" t="s">
        <v>8</v>
      </c>
      <c r="B81" s="3" t="s">
        <v>1402</v>
      </c>
      <c r="C81" s="3" t="s">
        <v>595</v>
      </c>
      <c r="D81" s="3" t="s">
        <v>596</v>
      </c>
      <c r="E81" s="4" t="s">
        <v>4</v>
      </c>
      <c r="F81" s="5">
        <v>1</v>
      </c>
      <c r="G81" s="6">
        <v>9684.44</v>
      </c>
      <c r="H81" s="6">
        <v>11621.328</v>
      </c>
      <c r="I81" s="7"/>
      <c r="J81" s="7"/>
      <c r="K81" s="7"/>
      <c r="L81" s="7"/>
      <c r="M81" s="7"/>
    </row>
    <row r="82" spans="1:13" x14ac:dyDescent="0.3">
      <c r="A82" s="3" t="s">
        <v>8</v>
      </c>
      <c r="B82" s="3" t="s">
        <v>1402</v>
      </c>
      <c r="C82" s="3" t="s">
        <v>597</v>
      </c>
      <c r="D82" s="3" t="s">
        <v>598</v>
      </c>
      <c r="E82" s="4" t="s">
        <v>4</v>
      </c>
      <c r="F82" s="5">
        <v>1</v>
      </c>
      <c r="G82" s="6">
        <v>2794.61</v>
      </c>
      <c r="H82" s="6">
        <v>3353.5320000000002</v>
      </c>
      <c r="I82" s="7"/>
      <c r="J82" s="7"/>
      <c r="K82" s="7"/>
      <c r="L82" s="7"/>
      <c r="M82" s="7"/>
    </row>
    <row r="83" spans="1:13" x14ac:dyDescent="0.3">
      <c r="A83" s="3" t="s">
        <v>156</v>
      </c>
      <c r="B83" s="3" t="s">
        <v>1404</v>
      </c>
      <c r="C83" s="3" t="s">
        <v>270</v>
      </c>
      <c r="D83" s="3" t="s">
        <v>599</v>
      </c>
      <c r="E83" s="4" t="s">
        <v>4</v>
      </c>
      <c r="F83" s="5">
        <v>1</v>
      </c>
      <c r="G83" s="6">
        <v>6436.65</v>
      </c>
      <c r="H83" s="6">
        <v>7723.98</v>
      </c>
      <c r="I83" s="7"/>
      <c r="J83" s="7"/>
      <c r="K83" s="7"/>
      <c r="L83" s="7"/>
      <c r="M83" s="7"/>
    </row>
    <row r="84" spans="1:13" x14ac:dyDescent="0.3">
      <c r="A84" s="3" t="s">
        <v>156</v>
      </c>
      <c r="B84" s="3" t="s">
        <v>1404</v>
      </c>
      <c r="C84" s="3" t="s">
        <v>271</v>
      </c>
      <c r="D84" s="3" t="s">
        <v>600</v>
      </c>
      <c r="E84" s="4" t="s">
        <v>4</v>
      </c>
      <c r="F84" s="5">
        <v>1</v>
      </c>
      <c r="G84" s="6">
        <v>2016.07</v>
      </c>
      <c r="H84" s="6">
        <v>2419.2839999999997</v>
      </c>
      <c r="I84" s="7"/>
      <c r="J84" s="7"/>
      <c r="K84" s="7"/>
      <c r="L84" s="7"/>
      <c r="M84" s="7"/>
    </row>
    <row r="85" spans="1:13" x14ac:dyDescent="0.3">
      <c r="A85" s="3" t="s">
        <v>156</v>
      </c>
      <c r="B85" s="3" t="s">
        <v>1404</v>
      </c>
      <c r="C85" s="3" t="s">
        <v>272</v>
      </c>
      <c r="D85" s="3" t="s">
        <v>601</v>
      </c>
      <c r="E85" s="4" t="s">
        <v>4</v>
      </c>
      <c r="F85" s="5">
        <v>1</v>
      </c>
      <c r="G85" s="6">
        <v>5337.73</v>
      </c>
      <c r="H85" s="6">
        <v>6405.2759999999989</v>
      </c>
      <c r="I85" s="7"/>
      <c r="J85" s="7"/>
      <c r="K85" s="7"/>
      <c r="L85" s="7"/>
      <c r="M85" s="7"/>
    </row>
    <row r="86" spans="1:13" x14ac:dyDescent="0.3">
      <c r="A86" s="3" t="s">
        <v>156</v>
      </c>
      <c r="B86" s="3" t="s">
        <v>1404</v>
      </c>
      <c r="C86" s="3" t="s">
        <v>273</v>
      </c>
      <c r="D86" s="3" t="s">
        <v>602</v>
      </c>
      <c r="E86" s="4" t="s">
        <v>4</v>
      </c>
      <c r="F86" s="5">
        <v>1</v>
      </c>
      <c r="G86" s="6">
        <v>2005.28</v>
      </c>
      <c r="H86" s="6">
        <v>2406.3359999999998</v>
      </c>
      <c r="I86" s="7"/>
      <c r="J86" s="7"/>
      <c r="K86" s="7"/>
      <c r="L86" s="7"/>
      <c r="M86" s="7"/>
    </row>
    <row r="87" spans="1:13" x14ac:dyDescent="0.3">
      <c r="A87" s="3" t="s">
        <v>3</v>
      </c>
      <c r="B87" s="3" t="s">
        <v>1404</v>
      </c>
      <c r="C87" s="3" t="s">
        <v>603</v>
      </c>
      <c r="D87" s="3" t="s">
        <v>604</v>
      </c>
      <c r="E87" s="4" t="s">
        <v>4</v>
      </c>
      <c r="F87" s="5">
        <v>10</v>
      </c>
      <c r="G87" s="6">
        <v>77.19</v>
      </c>
      <c r="H87" s="6">
        <v>92.628</v>
      </c>
      <c r="I87" s="7"/>
      <c r="J87" s="7"/>
      <c r="K87" s="7"/>
      <c r="L87" s="7"/>
      <c r="M87" s="7"/>
    </row>
    <row r="88" spans="1:13" x14ac:dyDescent="0.3">
      <c r="A88" s="3" t="s">
        <v>3</v>
      </c>
      <c r="B88" s="3" t="s">
        <v>1404</v>
      </c>
      <c r="C88" s="3" t="s">
        <v>300</v>
      </c>
      <c r="D88" s="3" t="s">
        <v>605</v>
      </c>
      <c r="E88" s="4" t="s">
        <v>4</v>
      </c>
      <c r="F88" s="5">
        <v>1</v>
      </c>
      <c r="G88" s="6">
        <v>123.67</v>
      </c>
      <c r="H88" s="6">
        <v>148.404</v>
      </c>
      <c r="I88" s="7"/>
      <c r="J88" s="7"/>
      <c r="K88" s="7"/>
      <c r="L88" s="7"/>
      <c r="M88" s="7"/>
    </row>
    <row r="89" spans="1:13" x14ac:dyDescent="0.3">
      <c r="A89" s="3" t="s">
        <v>3</v>
      </c>
      <c r="B89" s="3" t="s">
        <v>1404</v>
      </c>
      <c r="C89" s="3" t="s">
        <v>301</v>
      </c>
      <c r="D89" s="3" t="s">
        <v>606</v>
      </c>
      <c r="E89" s="4" t="s">
        <v>4</v>
      </c>
      <c r="F89" s="5">
        <v>1</v>
      </c>
      <c r="G89" s="6">
        <v>460.65</v>
      </c>
      <c r="H89" s="6">
        <v>552.78</v>
      </c>
      <c r="I89" s="7"/>
      <c r="J89" s="7"/>
      <c r="K89" s="7"/>
      <c r="L89" s="7"/>
      <c r="M89" s="7"/>
    </row>
    <row r="90" spans="1:13" x14ac:dyDescent="0.3">
      <c r="A90" s="3" t="s">
        <v>3</v>
      </c>
      <c r="B90" s="3" t="s">
        <v>1404</v>
      </c>
      <c r="C90" s="3" t="s">
        <v>138</v>
      </c>
      <c r="D90" s="3" t="s">
        <v>607</v>
      </c>
      <c r="E90" s="4" t="s">
        <v>4</v>
      </c>
      <c r="F90" s="5">
        <v>10</v>
      </c>
      <c r="G90" s="6">
        <v>117.03</v>
      </c>
      <c r="H90" s="6">
        <v>140.43600000000001</v>
      </c>
      <c r="I90" s="7"/>
      <c r="J90" s="7"/>
      <c r="K90" s="7"/>
      <c r="L90" s="7"/>
      <c r="M90" s="7"/>
    </row>
    <row r="91" spans="1:13" x14ac:dyDescent="0.3">
      <c r="A91" s="3" t="s">
        <v>3</v>
      </c>
      <c r="B91" s="3" t="s">
        <v>1404</v>
      </c>
      <c r="C91" s="3" t="s">
        <v>139</v>
      </c>
      <c r="D91" s="3" t="s">
        <v>608</v>
      </c>
      <c r="E91" s="4" t="s">
        <v>4</v>
      </c>
      <c r="F91" s="5">
        <v>1</v>
      </c>
      <c r="G91" s="6">
        <v>159.36000000000001</v>
      </c>
      <c r="H91" s="6">
        <v>191.232</v>
      </c>
      <c r="I91" s="7"/>
      <c r="J91" s="7"/>
      <c r="K91" s="7"/>
      <c r="L91" s="7"/>
      <c r="M91" s="7"/>
    </row>
    <row r="92" spans="1:13" x14ac:dyDescent="0.3">
      <c r="A92" s="3" t="s">
        <v>8</v>
      </c>
      <c r="B92" s="3" t="s">
        <v>1401</v>
      </c>
      <c r="C92" s="3" t="s">
        <v>29</v>
      </c>
      <c r="D92" s="3" t="s">
        <v>609</v>
      </c>
      <c r="E92" s="4" t="s">
        <v>4</v>
      </c>
      <c r="F92" s="5">
        <v>1</v>
      </c>
      <c r="G92" s="6">
        <v>1352.9</v>
      </c>
      <c r="H92" s="6">
        <v>1623.48</v>
      </c>
      <c r="I92" s="7"/>
      <c r="J92" s="7"/>
      <c r="K92" s="7"/>
      <c r="L92" s="7"/>
      <c r="M92" s="7"/>
    </row>
    <row r="93" spans="1:13" x14ac:dyDescent="0.3">
      <c r="A93" s="3" t="s">
        <v>8</v>
      </c>
      <c r="B93" s="3" t="s">
        <v>1401</v>
      </c>
      <c r="C93" s="3" t="s">
        <v>30</v>
      </c>
      <c r="D93" s="3" t="s">
        <v>610</v>
      </c>
      <c r="E93" s="4" t="s">
        <v>4</v>
      </c>
      <c r="F93" s="5">
        <v>1</v>
      </c>
      <c r="G93" s="6">
        <v>1170.3</v>
      </c>
      <c r="H93" s="6">
        <v>1404.36</v>
      </c>
      <c r="I93" s="7"/>
      <c r="J93" s="7"/>
      <c r="K93" s="7"/>
      <c r="L93" s="7"/>
      <c r="M93" s="7"/>
    </row>
    <row r="94" spans="1:13" x14ac:dyDescent="0.3">
      <c r="A94" s="3" t="s">
        <v>8</v>
      </c>
      <c r="B94" s="3" t="s">
        <v>1401</v>
      </c>
      <c r="C94" s="3" t="s">
        <v>31</v>
      </c>
      <c r="D94" s="3" t="s">
        <v>611</v>
      </c>
      <c r="E94" s="4" t="s">
        <v>4</v>
      </c>
      <c r="F94" s="5">
        <v>1</v>
      </c>
      <c r="G94" s="6">
        <v>1170.3</v>
      </c>
      <c r="H94" s="6">
        <v>1404.36</v>
      </c>
      <c r="I94" s="7"/>
      <c r="J94" s="7"/>
      <c r="K94" s="7"/>
      <c r="L94" s="7"/>
      <c r="M94" s="7"/>
    </row>
    <row r="95" spans="1:13" x14ac:dyDescent="0.3">
      <c r="A95" s="3" t="s">
        <v>8</v>
      </c>
      <c r="B95" s="3" t="s">
        <v>1401</v>
      </c>
      <c r="C95" s="3" t="s">
        <v>400</v>
      </c>
      <c r="D95" s="3" t="s">
        <v>612</v>
      </c>
      <c r="E95" s="4" t="s">
        <v>4</v>
      </c>
      <c r="F95" s="5">
        <v>1</v>
      </c>
      <c r="G95" s="6">
        <v>2115.67</v>
      </c>
      <c r="H95" s="6">
        <v>2538.8040000000001</v>
      </c>
      <c r="I95" s="7"/>
      <c r="J95" s="7"/>
      <c r="K95" s="7"/>
      <c r="L95" s="7"/>
      <c r="M95" s="7"/>
    </row>
    <row r="96" spans="1:13" x14ac:dyDescent="0.3">
      <c r="A96" s="3" t="s">
        <v>8</v>
      </c>
      <c r="B96" s="3" t="s">
        <v>1401</v>
      </c>
      <c r="C96" s="3" t="s">
        <v>32</v>
      </c>
      <c r="D96" s="3" t="s">
        <v>613</v>
      </c>
      <c r="E96" s="4" t="s">
        <v>4</v>
      </c>
      <c r="F96" s="5">
        <v>1</v>
      </c>
      <c r="G96" s="6">
        <v>1352.9</v>
      </c>
      <c r="H96" s="6">
        <v>1623.48</v>
      </c>
      <c r="I96" s="7"/>
      <c r="J96" s="7"/>
      <c r="K96" s="7"/>
      <c r="L96" s="7"/>
      <c r="M96" s="7"/>
    </row>
    <row r="97" spans="1:13" x14ac:dyDescent="0.3">
      <c r="A97" s="3" t="s">
        <v>3</v>
      </c>
      <c r="B97" s="3" t="s">
        <v>1404</v>
      </c>
      <c r="C97" s="3" t="s">
        <v>140</v>
      </c>
      <c r="D97" s="3" t="s">
        <v>614</v>
      </c>
      <c r="E97" s="4" t="s">
        <v>4</v>
      </c>
      <c r="F97" s="5">
        <v>1</v>
      </c>
      <c r="G97" s="6">
        <v>2695.84</v>
      </c>
      <c r="H97" s="6">
        <v>3235.0080000000003</v>
      </c>
      <c r="I97" s="7"/>
      <c r="J97" s="7"/>
      <c r="K97" s="7"/>
      <c r="L97" s="7"/>
      <c r="M97" s="7"/>
    </row>
    <row r="98" spans="1:13" x14ac:dyDescent="0.3">
      <c r="A98" s="3" t="s">
        <v>3</v>
      </c>
      <c r="B98" s="3" t="s">
        <v>1404</v>
      </c>
      <c r="C98" s="3" t="s">
        <v>302</v>
      </c>
      <c r="D98" s="3" t="s">
        <v>615</v>
      </c>
      <c r="E98" s="4" t="s">
        <v>4</v>
      </c>
      <c r="F98" s="5">
        <v>1</v>
      </c>
      <c r="G98" s="6">
        <v>12391.07</v>
      </c>
      <c r="H98" s="6">
        <v>14869.284</v>
      </c>
      <c r="I98" s="7"/>
      <c r="J98" s="7"/>
      <c r="K98" s="7"/>
      <c r="L98" s="7"/>
      <c r="M98" s="7"/>
    </row>
    <row r="99" spans="1:13" x14ac:dyDescent="0.3">
      <c r="A99" s="3" t="s">
        <v>3</v>
      </c>
      <c r="B99" s="3" t="s">
        <v>1404</v>
      </c>
      <c r="C99" s="3" t="s">
        <v>141</v>
      </c>
      <c r="D99" s="3" t="s">
        <v>616</v>
      </c>
      <c r="E99" s="4" t="s">
        <v>4</v>
      </c>
      <c r="F99" s="5">
        <v>1</v>
      </c>
      <c r="G99" s="6">
        <v>219.95</v>
      </c>
      <c r="H99" s="6">
        <v>263.94</v>
      </c>
      <c r="I99" s="7"/>
      <c r="J99" s="7"/>
      <c r="K99" s="7"/>
      <c r="L99" s="7"/>
      <c r="M99" s="7"/>
    </row>
    <row r="100" spans="1:13" x14ac:dyDescent="0.3">
      <c r="A100" s="3" t="s">
        <v>8</v>
      </c>
      <c r="B100" s="3" t="s">
        <v>1402</v>
      </c>
      <c r="C100" s="3" t="s">
        <v>1371</v>
      </c>
      <c r="D100" s="3" t="s">
        <v>1372</v>
      </c>
      <c r="E100" s="4" t="s">
        <v>4</v>
      </c>
      <c r="F100" s="5">
        <v>1</v>
      </c>
      <c r="G100" s="6">
        <v>3139.06</v>
      </c>
      <c r="H100" s="6">
        <v>3766.8719999999998</v>
      </c>
      <c r="I100" s="7" t="s">
        <v>1403</v>
      </c>
      <c r="J100" s="7"/>
      <c r="K100" s="7"/>
      <c r="L100" s="7"/>
      <c r="M100" s="7"/>
    </row>
    <row r="101" spans="1:13" x14ac:dyDescent="0.3">
      <c r="A101" s="3" t="s">
        <v>3</v>
      </c>
      <c r="B101" s="3" t="s">
        <v>1404</v>
      </c>
      <c r="C101" s="3" t="s">
        <v>142</v>
      </c>
      <c r="D101" s="3" t="s">
        <v>617</v>
      </c>
      <c r="E101" s="4" t="s">
        <v>4</v>
      </c>
      <c r="F101" s="5">
        <v>1</v>
      </c>
      <c r="G101" s="6">
        <v>2695.84</v>
      </c>
      <c r="H101" s="6">
        <v>3235.0080000000003</v>
      </c>
      <c r="I101" s="7"/>
      <c r="J101" s="7"/>
      <c r="K101" s="7"/>
      <c r="L101" s="7"/>
      <c r="M101" s="7"/>
    </row>
    <row r="102" spans="1:13" x14ac:dyDescent="0.3">
      <c r="A102" s="3" t="s">
        <v>3</v>
      </c>
      <c r="B102" s="3" t="s">
        <v>1404</v>
      </c>
      <c r="C102" s="3" t="s">
        <v>143</v>
      </c>
      <c r="D102" s="3" t="s">
        <v>618</v>
      </c>
      <c r="E102" s="4" t="s">
        <v>4</v>
      </c>
      <c r="F102" s="5">
        <v>1</v>
      </c>
      <c r="G102" s="6">
        <v>502.98</v>
      </c>
      <c r="H102" s="6">
        <v>603.57600000000002</v>
      </c>
      <c r="I102" s="7"/>
      <c r="J102" s="7"/>
      <c r="K102" s="7"/>
      <c r="L102" s="7"/>
      <c r="M102" s="7"/>
    </row>
    <row r="103" spans="1:13" x14ac:dyDescent="0.3">
      <c r="A103" s="3" t="s">
        <v>8</v>
      </c>
      <c r="B103" s="3" t="s">
        <v>1401</v>
      </c>
      <c r="C103" s="3" t="s">
        <v>283</v>
      </c>
      <c r="D103" s="3" t="s">
        <v>619</v>
      </c>
      <c r="E103" s="4" t="s">
        <v>4</v>
      </c>
      <c r="F103" s="5">
        <v>1</v>
      </c>
      <c r="G103" s="6">
        <v>1551.27</v>
      </c>
      <c r="H103" s="6">
        <v>1861.5239999999999</v>
      </c>
      <c r="I103" s="7"/>
      <c r="J103" s="7"/>
      <c r="K103" s="7"/>
      <c r="L103" s="7"/>
      <c r="M103" s="7"/>
    </row>
    <row r="104" spans="1:13" x14ac:dyDescent="0.3">
      <c r="A104" s="3" t="s">
        <v>8</v>
      </c>
      <c r="B104" s="3" t="s">
        <v>1401</v>
      </c>
      <c r="C104" s="3" t="s">
        <v>284</v>
      </c>
      <c r="D104" s="3" t="s">
        <v>620</v>
      </c>
      <c r="E104" s="4" t="s">
        <v>4</v>
      </c>
      <c r="F104" s="5">
        <v>1</v>
      </c>
      <c r="G104" s="6">
        <v>1551.27</v>
      </c>
      <c r="H104" s="6">
        <v>1861.5239999999999</v>
      </c>
      <c r="I104" s="7"/>
      <c r="J104" s="7"/>
      <c r="K104" s="7"/>
      <c r="L104" s="7"/>
      <c r="M104" s="7"/>
    </row>
    <row r="105" spans="1:13" x14ac:dyDescent="0.3">
      <c r="A105" s="3" t="s">
        <v>3</v>
      </c>
      <c r="B105" s="3" t="s">
        <v>1404</v>
      </c>
      <c r="C105" s="3" t="s">
        <v>266</v>
      </c>
      <c r="D105" s="3" t="s">
        <v>621</v>
      </c>
      <c r="E105" s="4" t="s">
        <v>4</v>
      </c>
      <c r="F105" s="5">
        <v>1</v>
      </c>
      <c r="G105" s="6">
        <v>226.59</v>
      </c>
      <c r="H105" s="6">
        <v>271.90800000000002</v>
      </c>
      <c r="I105" s="7"/>
      <c r="J105" s="7"/>
      <c r="K105" s="7"/>
      <c r="L105" s="7"/>
      <c r="M105" s="7"/>
    </row>
    <row r="106" spans="1:13" x14ac:dyDescent="0.3">
      <c r="A106" s="3" t="s">
        <v>3</v>
      </c>
      <c r="B106" s="3" t="s">
        <v>1405</v>
      </c>
      <c r="C106" s="3" t="s">
        <v>401</v>
      </c>
      <c r="D106" s="3" t="s">
        <v>622</v>
      </c>
      <c r="E106" s="4" t="s">
        <v>4</v>
      </c>
      <c r="F106" s="5">
        <v>1</v>
      </c>
      <c r="G106" s="6">
        <v>34185.21</v>
      </c>
      <c r="H106" s="6">
        <v>41022.252</v>
      </c>
      <c r="I106" s="7"/>
      <c r="J106" s="7"/>
      <c r="K106" s="7"/>
      <c r="L106" s="7"/>
      <c r="M106" s="7"/>
    </row>
    <row r="107" spans="1:13" x14ac:dyDescent="0.3">
      <c r="A107" s="3" t="s">
        <v>3</v>
      </c>
      <c r="B107" s="3" t="s">
        <v>1405</v>
      </c>
      <c r="C107" s="3" t="s">
        <v>402</v>
      </c>
      <c r="D107" s="3" t="s">
        <v>623</v>
      </c>
      <c r="E107" s="4" t="s">
        <v>4</v>
      </c>
      <c r="F107" s="5">
        <v>1</v>
      </c>
      <c r="G107" s="6">
        <v>67312.17</v>
      </c>
      <c r="H107" s="6">
        <v>80774.603999999992</v>
      </c>
      <c r="I107" s="7"/>
      <c r="J107" s="7"/>
      <c r="K107" s="7"/>
      <c r="L107" s="7"/>
      <c r="M107" s="7"/>
    </row>
    <row r="108" spans="1:13" x14ac:dyDescent="0.3">
      <c r="A108" s="3" t="s">
        <v>3</v>
      </c>
      <c r="B108" s="3" t="s">
        <v>1405</v>
      </c>
      <c r="C108" s="3" t="s">
        <v>403</v>
      </c>
      <c r="D108" s="3" t="s">
        <v>624</v>
      </c>
      <c r="E108" s="4" t="s">
        <v>4</v>
      </c>
      <c r="F108" s="5">
        <v>1</v>
      </c>
      <c r="G108" s="6">
        <v>125017.92</v>
      </c>
      <c r="H108" s="6">
        <v>150021.50399999999</v>
      </c>
      <c r="I108" s="7"/>
      <c r="J108" s="7"/>
      <c r="K108" s="7"/>
      <c r="L108" s="7"/>
      <c r="M108" s="7"/>
    </row>
    <row r="109" spans="1:13" x14ac:dyDescent="0.3">
      <c r="A109" s="3" t="s">
        <v>3</v>
      </c>
      <c r="B109" s="3" t="s">
        <v>1404</v>
      </c>
      <c r="C109" s="3" t="s">
        <v>399</v>
      </c>
      <c r="D109" s="3" t="s">
        <v>625</v>
      </c>
      <c r="E109" s="4" t="s">
        <v>4</v>
      </c>
      <c r="F109" s="5">
        <v>1</v>
      </c>
      <c r="G109" s="6">
        <v>6655.77</v>
      </c>
      <c r="H109" s="6">
        <v>7986.924</v>
      </c>
      <c r="I109" s="7"/>
      <c r="J109" s="7"/>
      <c r="K109" s="7"/>
      <c r="L109" s="7"/>
      <c r="M109" s="7"/>
    </row>
    <row r="110" spans="1:13" x14ac:dyDescent="0.3">
      <c r="A110" s="3" t="s">
        <v>3</v>
      </c>
      <c r="B110" s="3" t="s">
        <v>1404</v>
      </c>
      <c r="C110" s="3" t="s">
        <v>303</v>
      </c>
      <c r="D110" s="3" t="s">
        <v>626</v>
      </c>
      <c r="E110" s="4" t="s">
        <v>4</v>
      </c>
      <c r="F110" s="5">
        <v>1</v>
      </c>
      <c r="G110" s="6">
        <v>254.81</v>
      </c>
      <c r="H110" s="6">
        <v>305.77199999999999</v>
      </c>
      <c r="I110" s="7"/>
      <c r="J110" s="7"/>
      <c r="K110" s="7"/>
      <c r="L110" s="7"/>
      <c r="M110" s="7"/>
    </row>
    <row r="111" spans="1:13" x14ac:dyDescent="0.3">
      <c r="A111" s="3" t="s">
        <v>3</v>
      </c>
      <c r="B111" s="3" t="s">
        <v>1404</v>
      </c>
      <c r="C111" s="3" t="s">
        <v>304</v>
      </c>
      <c r="D111" s="3" t="s">
        <v>627</v>
      </c>
      <c r="E111" s="4" t="s">
        <v>4</v>
      </c>
      <c r="F111" s="5">
        <v>1</v>
      </c>
      <c r="G111" s="6">
        <v>288.01</v>
      </c>
      <c r="H111" s="6">
        <v>345.61199999999997</v>
      </c>
      <c r="I111" s="7"/>
      <c r="J111" s="7"/>
      <c r="K111" s="7"/>
      <c r="L111" s="7"/>
      <c r="M111" s="7"/>
    </row>
    <row r="112" spans="1:13" x14ac:dyDescent="0.3">
      <c r="A112" s="3" t="s">
        <v>3</v>
      </c>
      <c r="B112" s="3" t="s">
        <v>1404</v>
      </c>
      <c r="C112" s="3" t="s">
        <v>305</v>
      </c>
      <c r="D112" s="3" t="s">
        <v>628</v>
      </c>
      <c r="E112" s="4" t="s">
        <v>4</v>
      </c>
      <c r="F112" s="5">
        <v>1</v>
      </c>
      <c r="G112" s="6">
        <v>3845.39</v>
      </c>
      <c r="H112" s="6">
        <v>4614.4679999999998</v>
      </c>
      <c r="I112" s="7"/>
      <c r="J112" s="7"/>
      <c r="K112" s="7"/>
      <c r="L112" s="7"/>
      <c r="M112" s="7"/>
    </row>
    <row r="113" spans="1:13" x14ac:dyDescent="0.3">
      <c r="A113" s="3" t="s">
        <v>110</v>
      </c>
      <c r="B113" s="3" t="s">
        <v>1407</v>
      </c>
      <c r="C113" s="3" t="s">
        <v>629</v>
      </c>
      <c r="D113" s="3" t="s">
        <v>630</v>
      </c>
      <c r="E113" s="4" t="s">
        <v>4</v>
      </c>
      <c r="F113" s="5">
        <v>1</v>
      </c>
      <c r="G113" s="6">
        <v>656.53</v>
      </c>
      <c r="H113" s="6">
        <v>787.8359999999999</v>
      </c>
      <c r="I113" s="7"/>
      <c r="J113" s="7"/>
      <c r="K113" s="7"/>
      <c r="L113" s="7"/>
      <c r="M113" s="7"/>
    </row>
    <row r="114" spans="1:13" x14ac:dyDescent="0.3">
      <c r="A114" s="3" t="s">
        <v>110</v>
      </c>
      <c r="B114" s="3" t="s">
        <v>1407</v>
      </c>
      <c r="C114" s="3" t="s">
        <v>114</v>
      </c>
      <c r="D114" s="3" t="s">
        <v>631</v>
      </c>
      <c r="E114" s="4" t="s">
        <v>4</v>
      </c>
      <c r="F114" s="5">
        <v>1</v>
      </c>
      <c r="G114" s="6">
        <v>670.64</v>
      </c>
      <c r="H114" s="6">
        <v>804.76799999999992</v>
      </c>
      <c r="I114" s="7"/>
      <c r="J114" s="7"/>
      <c r="K114" s="7"/>
      <c r="L114" s="7"/>
      <c r="M114" s="7"/>
    </row>
    <row r="115" spans="1:13" x14ac:dyDescent="0.3">
      <c r="A115" s="3" t="s">
        <v>110</v>
      </c>
      <c r="B115" s="3" t="s">
        <v>1407</v>
      </c>
      <c r="C115" s="3" t="s">
        <v>632</v>
      </c>
      <c r="D115" s="3" t="s">
        <v>633</v>
      </c>
      <c r="E115" s="4" t="s">
        <v>4</v>
      </c>
      <c r="F115" s="5">
        <v>1</v>
      </c>
      <c r="G115" s="6">
        <v>629.14</v>
      </c>
      <c r="H115" s="6">
        <v>754.96799999999996</v>
      </c>
      <c r="I115" s="7"/>
      <c r="J115" s="7"/>
      <c r="K115" s="7"/>
      <c r="L115" s="7"/>
      <c r="M115" s="7"/>
    </row>
    <row r="116" spans="1:13" x14ac:dyDescent="0.3">
      <c r="A116" s="3" t="s">
        <v>110</v>
      </c>
      <c r="B116" s="3" t="s">
        <v>1407</v>
      </c>
      <c r="C116" s="3" t="s">
        <v>428</v>
      </c>
      <c r="D116" s="3" t="s">
        <v>429</v>
      </c>
      <c r="E116" s="4" t="s">
        <v>4</v>
      </c>
      <c r="F116" s="5">
        <v>1</v>
      </c>
      <c r="G116" s="6">
        <v>559.41999999999996</v>
      </c>
      <c r="H116" s="6">
        <v>671.30399999999997</v>
      </c>
      <c r="I116" s="7"/>
      <c r="J116" s="7"/>
      <c r="K116" s="7"/>
      <c r="L116" s="7"/>
      <c r="M116" s="7"/>
    </row>
    <row r="117" spans="1:13" x14ac:dyDescent="0.3">
      <c r="A117" s="3" t="s">
        <v>110</v>
      </c>
      <c r="B117" s="3" t="s">
        <v>1407</v>
      </c>
      <c r="C117" s="3" t="s">
        <v>115</v>
      </c>
      <c r="D117" s="3" t="s">
        <v>634</v>
      </c>
      <c r="E117" s="4" t="s">
        <v>4</v>
      </c>
      <c r="F117" s="5">
        <v>1</v>
      </c>
      <c r="G117" s="6">
        <v>1074.02</v>
      </c>
      <c r="H117" s="6">
        <v>1288.8239999999998</v>
      </c>
      <c r="I117" s="7"/>
      <c r="J117" s="7"/>
      <c r="K117" s="7"/>
      <c r="L117" s="7"/>
      <c r="M117" s="7"/>
    </row>
    <row r="118" spans="1:13" x14ac:dyDescent="0.3">
      <c r="A118" s="3" t="s">
        <v>110</v>
      </c>
      <c r="B118" s="3" t="s">
        <v>1407</v>
      </c>
      <c r="C118" s="3" t="s">
        <v>116</v>
      </c>
      <c r="D118" s="3" t="s">
        <v>635</v>
      </c>
      <c r="E118" s="4" t="s">
        <v>4</v>
      </c>
      <c r="F118" s="5">
        <v>1</v>
      </c>
      <c r="G118" s="6">
        <v>1074.02</v>
      </c>
      <c r="H118" s="6">
        <v>1288.8239999999998</v>
      </c>
      <c r="I118" s="7"/>
      <c r="J118" s="7"/>
      <c r="K118" s="7"/>
      <c r="L118" s="7"/>
      <c r="M118" s="7"/>
    </row>
    <row r="119" spans="1:13" x14ac:dyDescent="0.3">
      <c r="A119" s="3" t="s">
        <v>110</v>
      </c>
      <c r="B119" s="3" t="s">
        <v>1407</v>
      </c>
      <c r="C119" s="3" t="s">
        <v>117</v>
      </c>
      <c r="D119" s="3" t="s">
        <v>636</v>
      </c>
      <c r="E119" s="4" t="s">
        <v>4</v>
      </c>
      <c r="F119" s="5">
        <v>1</v>
      </c>
      <c r="G119" s="6">
        <v>1504.79</v>
      </c>
      <c r="H119" s="6">
        <v>1805.7479999999998</v>
      </c>
      <c r="I119" s="7"/>
      <c r="J119" s="7"/>
      <c r="K119" s="7"/>
      <c r="L119" s="7"/>
      <c r="M119" s="7"/>
    </row>
    <row r="120" spans="1:13" x14ac:dyDescent="0.3">
      <c r="A120" s="3" t="s">
        <v>110</v>
      </c>
      <c r="B120" s="3" t="s">
        <v>1407</v>
      </c>
      <c r="C120" s="3" t="s">
        <v>118</v>
      </c>
      <c r="D120" s="3" t="s">
        <v>637</v>
      </c>
      <c r="E120" s="4" t="s">
        <v>4</v>
      </c>
      <c r="F120" s="5">
        <v>1</v>
      </c>
      <c r="G120" s="6">
        <v>757.79</v>
      </c>
      <c r="H120" s="6">
        <v>909.34799999999996</v>
      </c>
      <c r="I120" s="7"/>
      <c r="J120" s="7"/>
      <c r="K120" s="7"/>
      <c r="L120" s="7"/>
      <c r="M120" s="7"/>
    </row>
    <row r="121" spans="1:13" x14ac:dyDescent="0.3">
      <c r="A121" s="3" t="s">
        <v>110</v>
      </c>
      <c r="B121" s="3" t="s">
        <v>1407</v>
      </c>
      <c r="C121" s="3" t="s">
        <v>638</v>
      </c>
      <c r="D121" s="3" t="s">
        <v>639</v>
      </c>
      <c r="E121" s="4" t="s">
        <v>4</v>
      </c>
      <c r="F121" s="5">
        <v>1</v>
      </c>
      <c r="G121" s="6">
        <v>838.3</v>
      </c>
      <c r="H121" s="6">
        <v>1005.9599999999999</v>
      </c>
      <c r="I121" s="7"/>
      <c r="J121" s="7"/>
      <c r="K121" s="7"/>
      <c r="L121" s="7"/>
      <c r="M121" s="7"/>
    </row>
    <row r="122" spans="1:13" x14ac:dyDescent="0.3">
      <c r="A122" s="3" t="s">
        <v>110</v>
      </c>
      <c r="B122" s="3" t="s">
        <v>1407</v>
      </c>
      <c r="C122" s="3" t="s">
        <v>119</v>
      </c>
      <c r="D122" s="3" t="s">
        <v>640</v>
      </c>
      <c r="E122" s="4" t="s">
        <v>4</v>
      </c>
      <c r="F122" s="5">
        <v>1</v>
      </c>
      <c r="G122" s="6">
        <v>816.72</v>
      </c>
      <c r="H122" s="6">
        <v>980.06399999999996</v>
      </c>
      <c r="I122" s="7"/>
      <c r="J122" s="7"/>
      <c r="K122" s="7"/>
      <c r="L122" s="7"/>
      <c r="M122" s="7"/>
    </row>
    <row r="123" spans="1:13" x14ac:dyDescent="0.3">
      <c r="A123" s="3" t="s">
        <v>110</v>
      </c>
      <c r="B123" s="3" t="s">
        <v>1407</v>
      </c>
      <c r="C123" s="3" t="s">
        <v>641</v>
      </c>
      <c r="D123" s="3" t="s">
        <v>642</v>
      </c>
      <c r="E123" s="4" t="s">
        <v>4</v>
      </c>
      <c r="F123" s="5">
        <v>1</v>
      </c>
      <c r="G123" s="6">
        <v>816.72</v>
      </c>
      <c r="H123" s="6">
        <v>980.06399999999996</v>
      </c>
      <c r="I123" s="7"/>
      <c r="J123" s="7"/>
      <c r="K123" s="7"/>
      <c r="L123" s="7"/>
      <c r="M123" s="7"/>
    </row>
    <row r="124" spans="1:13" x14ac:dyDescent="0.3">
      <c r="A124" s="3" t="s">
        <v>110</v>
      </c>
      <c r="B124" s="3" t="s">
        <v>1407</v>
      </c>
      <c r="C124" s="3" t="s">
        <v>643</v>
      </c>
      <c r="D124" s="3" t="s">
        <v>644</v>
      </c>
      <c r="E124" s="4" t="s">
        <v>4</v>
      </c>
      <c r="F124" s="5">
        <v>1</v>
      </c>
      <c r="G124" s="6">
        <v>744.51</v>
      </c>
      <c r="H124" s="6">
        <v>893.41199999999992</v>
      </c>
      <c r="I124" s="7"/>
      <c r="J124" s="7"/>
      <c r="K124" s="7"/>
      <c r="L124" s="7"/>
      <c r="M124" s="7"/>
    </row>
    <row r="125" spans="1:13" x14ac:dyDescent="0.3">
      <c r="A125" s="3" t="s">
        <v>110</v>
      </c>
      <c r="B125" s="3" t="s">
        <v>1407</v>
      </c>
      <c r="C125" s="3" t="s">
        <v>306</v>
      </c>
      <c r="D125" s="3" t="s">
        <v>645</v>
      </c>
      <c r="E125" s="4" t="s">
        <v>4</v>
      </c>
      <c r="F125" s="5">
        <v>1</v>
      </c>
      <c r="G125" s="6">
        <v>1663.32</v>
      </c>
      <c r="H125" s="6">
        <v>1995.9839999999999</v>
      </c>
      <c r="I125" s="7"/>
      <c r="J125" s="7"/>
      <c r="K125" s="7"/>
      <c r="L125" s="7"/>
      <c r="M125" s="7"/>
    </row>
    <row r="126" spans="1:13" x14ac:dyDescent="0.3">
      <c r="A126" s="3" t="s">
        <v>110</v>
      </c>
      <c r="B126" s="3" t="s">
        <v>1407</v>
      </c>
      <c r="C126" s="3" t="s">
        <v>1408</v>
      </c>
      <c r="D126" s="3" t="s">
        <v>1409</v>
      </c>
      <c r="E126" s="4" t="s">
        <v>4</v>
      </c>
      <c r="F126" s="5">
        <v>1</v>
      </c>
      <c r="G126" s="6">
        <v>1286.5</v>
      </c>
      <c r="H126" s="6">
        <v>1543.8</v>
      </c>
      <c r="I126" s="7"/>
      <c r="J126" s="7"/>
      <c r="K126" s="7"/>
      <c r="L126" s="7"/>
      <c r="M126" s="7"/>
    </row>
    <row r="127" spans="1:13" x14ac:dyDescent="0.3">
      <c r="A127" s="3" t="s">
        <v>110</v>
      </c>
      <c r="B127" s="3" t="s">
        <v>1410</v>
      </c>
      <c r="C127" s="3" t="s">
        <v>120</v>
      </c>
      <c r="D127" s="3" t="s">
        <v>646</v>
      </c>
      <c r="E127" s="4" t="s">
        <v>4</v>
      </c>
      <c r="F127" s="5">
        <v>1</v>
      </c>
      <c r="G127" s="6">
        <v>432.43</v>
      </c>
      <c r="H127" s="6">
        <v>518.91599999999994</v>
      </c>
      <c r="I127" s="7"/>
      <c r="J127" s="7"/>
      <c r="K127" s="7"/>
      <c r="L127" s="7"/>
      <c r="M127" s="7"/>
    </row>
    <row r="128" spans="1:13" x14ac:dyDescent="0.3">
      <c r="A128" s="3" t="s">
        <v>110</v>
      </c>
      <c r="B128" s="3" t="s">
        <v>1410</v>
      </c>
      <c r="C128" s="3" t="s">
        <v>647</v>
      </c>
      <c r="D128" s="3" t="s">
        <v>648</v>
      </c>
      <c r="E128" s="4" t="s">
        <v>4</v>
      </c>
      <c r="F128" s="5">
        <v>1</v>
      </c>
      <c r="G128" s="6">
        <v>871.5</v>
      </c>
      <c r="H128" s="6">
        <v>1045.8</v>
      </c>
      <c r="I128" s="7"/>
      <c r="J128" s="7"/>
      <c r="K128" s="7"/>
      <c r="L128" s="7"/>
      <c r="M128" s="7"/>
    </row>
    <row r="129" spans="1:13" x14ac:dyDescent="0.3">
      <c r="A129" s="3" t="s">
        <v>110</v>
      </c>
      <c r="B129" s="3" t="s">
        <v>1410</v>
      </c>
      <c r="C129" s="3" t="s">
        <v>132</v>
      </c>
      <c r="D129" s="3" t="s">
        <v>649</v>
      </c>
      <c r="E129" s="4" t="s">
        <v>4</v>
      </c>
      <c r="F129" s="5">
        <v>1</v>
      </c>
      <c r="G129" s="6">
        <v>388.44</v>
      </c>
      <c r="H129" s="6">
        <v>466.12799999999999</v>
      </c>
      <c r="I129" s="7"/>
      <c r="J129" s="7"/>
      <c r="K129" s="7"/>
      <c r="L129" s="7"/>
      <c r="M129" s="7"/>
    </row>
    <row r="130" spans="1:13" s="7" customFormat="1" x14ac:dyDescent="0.3">
      <c r="A130" s="3" t="s">
        <v>110</v>
      </c>
      <c r="B130" s="3" t="s">
        <v>1410</v>
      </c>
      <c r="C130" s="3" t="s">
        <v>360</v>
      </c>
      <c r="D130" s="3" t="s">
        <v>650</v>
      </c>
      <c r="E130" s="4" t="s">
        <v>4</v>
      </c>
      <c r="F130" s="5">
        <v>1</v>
      </c>
      <c r="G130" s="6">
        <v>690.56</v>
      </c>
      <c r="H130" s="6">
        <v>828.67199999999991</v>
      </c>
    </row>
    <row r="131" spans="1:13" x14ac:dyDescent="0.3">
      <c r="A131" s="3" t="s">
        <v>110</v>
      </c>
      <c r="B131" s="3" t="s">
        <v>1410</v>
      </c>
      <c r="C131" s="3" t="s">
        <v>404</v>
      </c>
      <c r="D131" s="3" t="s">
        <v>651</v>
      </c>
      <c r="E131" s="4" t="s">
        <v>4</v>
      </c>
      <c r="F131" s="5">
        <v>1</v>
      </c>
      <c r="G131" s="6">
        <v>1145.4000000000001</v>
      </c>
      <c r="H131" s="6">
        <v>1374.48</v>
      </c>
      <c r="I131" s="7"/>
      <c r="J131" s="7"/>
      <c r="K131" s="7"/>
      <c r="L131" s="7"/>
      <c r="M131" s="7"/>
    </row>
    <row r="132" spans="1:13" x14ac:dyDescent="0.3">
      <c r="A132" s="3" t="s">
        <v>110</v>
      </c>
      <c r="B132" s="3" t="s">
        <v>1410</v>
      </c>
      <c r="C132" s="3" t="s">
        <v>133</v>
      </c>
      <c r="D132" s="3" t="s">
        <v>652</v>
      </c>
      <c r="E132" s="4" t="s">
        <v>4</v>
      </c>
      <c r="F132" s="5">
        <v>1</v>
      </c>
      <c r="G132" s="6">
        <v>466.46</v>
      </c>
      <c r="H132" s="6">
        <v>559.75199999999995</v>
      </c>
      <c r="I132" s="7"/>
      <c r="J132" s="7"/>
      <c r="K132" s="7"/>
      <c r="L132" s="7"/>
      <c r="M132" s="7"/>
    </row>
    <row r="133" spans="1:13" x14ac:dyDescent="0.3">
      <c r="A133" s="3" t="s">
        <v>110</v>
      </c>
      <c r="B133" s="3" t="s">
        <v>1410</v>
      </c>
      <c r="C133" s="3" t="s">
        <v>653</v>
      </c>
      <c r="D133" s="3" t="s">
        <v>654</v>
      </c>
      <c r="E133" s="4" t="s">
        <v>4</v>
      </c>
      <c r="F133" s="5">
        <v>1</v>
      </c>
      <c r="G133" s="6">
        <v>607.55999999999995</v>
      </c>
      <c r="H133" s="6">
        <v>729.07199999999989</v>
      </c>
      <c r="I133" s="7"/>
      <c r="J133" s="7"/>
      <c r="K133" s="7"/>
      <c r="L133" s="7"/>
      <c r="M133" s="7"/>
    </row>
    <row r="134" spans="1:13" x14ac:dyDescent="0.3">
      <c r="A134" s="3" t="s">
        <v>110</v>
      </c>
      <c r="B134" s="3" t="s">
        <v>1410</v>
      </c>
      <c r="C134" s="3" t="s">
        <v>134</v>
      </c>
      <c r="D134" s="3" t="s">
        <v>655</v>
      </c>
      <c r="E134" s="4" t="s">
        <v>4</v>
      </c>
      <c r="F134" s="5">
        <v>1</v>
      </c>
      <c r="G134" s="6">
        <v>795.97</v>
      </c>
      <c r="H134" s="6">
        <v>955.16399999999999</v>
      </c>
      <c r="I134" s="7"/>
      <c r="J134" s="7"/>
      <c r="K134" s="7"/>
      <c r="L134" s="7"/>
      <c r="M134" s="7"/>
    </row>
    <row r="135" spans="1:13" x14ac:dyDescent="0.3">
      <c r="A135" s="3" t="s">
        <v>110</v>
      </c>
      <c r="B135" s="3" t="s">
        <v>1410</v>
      </c>
      <c r="C135" s="3" t="s">
        <v>656</v>
      </c>
      <c r="D135" s="3" t="s">
        <v>657</v>
      </c>
      <c r="E135" s="4" t="s">
        <v>4</v>
      </c>
      <c r="F135" s="5">
        <v>1</v>
      </c>
      <c r="G135" s="6">
        <v>393.42</v>
      </c>
      <c r="H135" s="6">
        <v>472.10399999999998</v>
      </c>
      <c r="I135" s="7"/>
      <c r="J135" s="7"/>
      <c r="K135" s="7"/>
      <c r="L135" s="7"/>
      <c r="M135" s="7"/>
    </row>
    <row r="136" spans="1:13" x14ac:dyDescent="0.3">
      <c r="A136" s="3" t="s">
        <v>110</v>
      </c>
      <c r="B136" s="3" t="s">
        <v>1410</v>
      </c>
      <c r="C136" s="3" t="s">
        <v>274</v>
      </c>
      <c r="D136" s="3" t="s">
        <v>658</v>
      </c>
      <c r="E136" s="4" t="s">
        <v>4</v>
      </c>
      <c r="F136" s="5">
        <v>1</v>
      </c>
      <c r="G136" s="6">
        <v>385.12</v>
      </c>
      <c r="H136" s="6">
        <v>462.14400000000001</v>
      </c>
      <c r="I136" s="7"/>
      <c r="J136" s="7"/>
      <c r="K136" s="7"/>
      <c r="L136" s="7"/>
      <c r="M136" s="7"/>
    </row>
    <row r="137" spans="1:13" x14ac:dyDescent="0.3">
      <c r="A137" s="3" t="s">
        <v>110</v>
      </c>
      <c r="B137" s="3" t="s">
        <v>1410</v>
      </c>
      <c r="C137" s="3" t="s">
        <v>659</v>
      </c>
      <c r="D137" s="3" t="s">
        <v>660</v>
      </c>
      <c r="E137" s="4" t="s">
        <v>4</v>
      </c>
      <c r="F137" s="5">
        <v>1</v>
      </c>
      <c r="G137" s="6">
        <v>732.06</v>
      </c>
      <c r="H137" s="6">
        <v>878.47199999999987</v>
      </c>
      <c r="I137" s="7"/>
      <c r="J137" s="7"/>
      <c r="K137" s="7"/>
      <c r="L137" s="7"/>
      <c r="M137" s="7"/>
    </row>
    <row r="138" spans="1:13" x14ac:dyDescent="0.3">
      <c r="A138" s="3" t="s">
        <v>110</v>
      </c>
      <c r="B138" s="3" t="s">
        <v>1410</v>
      </c>
      <c r="C138" s="3" t="s">
        <v>661</v>
      </c>
      <c r="D138" s="3" t="s">
        <v>662</v>
      </c>
      <c r="E138" s="4" t="s">
        <v>4</v>
      </c>
      <c r="F138" s="5">
        <v>1</v>
      </c>
      <c r="G138" s="6">
        <v>504.64</v>
      </c>
      <c r="H138" s="6">
        <v>605.56799999999998</v>
      </c>
      <c r="I138" s="7"/>
      <c r="J138" s="7"/>
      <c r="K138" s="7"/>
      <c r="L138" s="7"/>
      <c r="M138" s="7"/>
    </row>
    <row r="139" spans="1:13" x14ac:dyDescent="0.3">
      <c r="A139" s="3" t="s">
        <v>110</v>
      </c>
      <c r="B139" s="3" t="s">
        <v>1410</v>
      </c>
      <c r="C139" s="3" t="s">
        <v>663</v>
      </c>
      <c r="D139" s="3" t="s">
        <v>664</v>
      </c>
      <c r="E139" s="4" t="s">
        <v>4</v>
      </c>
      <c r="F139" s="5">
        <v>1</v>
      </c>
      <c r="G139" s="6">
        <v>449.86</v>
      </c>
      <c r="H139" s="6">
        <v>539.83199999999999</v>
      </c>
      <c r="I139" s="7"/>
      <c r="J139" s="7"/>
      <c r="K139" s="7"/>
      <c r="L139" s="7"/>
      <c r="M139" s="7"/>
    </row>
    <row r="140" spans="1:13" x14ac:dyDescent="0.3">
      <c r="A140" s="3" t="s">
        <v>110</v>
      </c>
      <c r="B140" s="3" t="s">
        <v>1410</v>
      </c>
      <c r="C140" s="3" t="s">
        <v>665</v>
      </c>
      <c r="D140" s="3" t="s">
        <v>666</v>
      </c>
      <c r="E140" s="4" t="s">
        <v>4</v>
      </c>
      <c r="F140" s="5">
        <v>1</v>
      </c>
      <c r="G140" s="6">
        <v>740.36</v>
      </c>
      <c r="H140" s="6">
        <v>888.43200000000002</v>
      </c>
      <c r="I140" s="7"/>
      <c r="J140" s="7"/>
      <c r="K140" s="7"/>
      <c r="L140" s="7"/>
      <c r="M140" s="7"/>
    </row>
    <row r="141" spans="1:13" x14ac:dyDescent="0.3">
      <c r="A141" s="3" t="s">
        <v>110</v>
      </c>
      <c r="B141" s="3" t="s">
        <v>1410</v>
      </c>
      <c r="C141" s="3" t="s">
        <v>135</v>
      </c>
      <c r="D141" s="3" t="s">
        <v>667</v>
      </c>
      <c r="E141" s="4" t="s">
        <v>4</v>
      </c>
      <c r="F141" s="5">
        <v>1</v>
      </c>
      <c r="G141" s="6">
        <v>536.17999999999995</v>
      </c>
      <c r="H141" s="6">
        <v>643.41599999999994</v>
      </c>
      <c r="I141" s="7"/>
      <c r="J141" s="7"/>
      <c r="K141" s="7"/>
      <c r="L141" s="7"/>
      <c r="M141" s="7"/>
    </row>
    <row r="142" spans="1:13" x14ac:dyDescent="0.3">
      <c r="A142" s="3" t="s">
        <v>110</v>
      </c>
      <c r="B142" s="3" t="s">
        <v>1410</v>
      </c>
      <c r="C142" s="3" t="s">
        <v>668</v>
      </c>
      <c r="D142" s="3" t="s">
        <v>669</v>
      </c>
      <c r="E142" s="4" t="s">
        <v>4</v>
      </c>
      <c r="F142" s="5">
        <v>1</v>
      </c>
      <c r="G142" s="6">
        <v>795.14</v>
      </c>
      <c r="H142" s="6">
        <v>954.16799999999989</v>
      </c>
      <c r="I142" s="7"/>
      <c r="J142" s="7"/>
      <c r="K142" s="7"/>
      <c r="L142" s="7"/>
      <c r="M142" s="7"/>
    </row>
    <row r="143" spans="1:13" x14ac:dyDescent="0.3">
      <c r="A143" s="3" t="s">
        <v>110</v>
      </c>
      <c r="B143" s="3" t="s">
        <v>1410</v>
      </c>
      <c r="C143" s="3" t="s">
        <v>136</v>
      </c>
      <c r="D143" s="3" t="s">
        <v>670</v>
      </c>
      <c r="E143" s="4" t="s">
        <v>4</v>
      </c>
      <c r="F143" s="5">
        <v>1</v>
      </c>
      <c r="G143" s="6">
        <v>723.76</v>
      </c>
      <c r="H143" s="6">
        <v>868.51199999999994</v>
      </c>
      <c r="I143" s="7"/>
      <c r="J143" s="7"/>
      <c r="K143" s="7"/>
      <c r="L143" s="7"/>
      <c r="M143" s="7"/>
    </row>
    <row r="144" spans="1:13" x14ac:dyDescent="0.3">
      <c r="A144" s="3" t="s">
        <v>110</v>
      </c>
      <c r="B144" s="3" t="s">
        <v>1410</v>
      </c>
      <c r="C144" s="3" t="s">
        <v>275</v>
      </c>
      <c r="D144" s="3" t="s">
        <v>671</v>
      </c>
      <c r="E144" s="4" t="s">
        <v>4</v>
      </c>
      <c r="F144" s="5">
        <v>1</v>
      </c>
      <c r="G144" s="6">
        <v>689.73</v>
      </c>
      <c r="H144" s="6">
        <v>827.67600000000004</v>
      </c>
      <c r="I144" s="7"/>
      <c r="J144" s="7"/>
      <c r="K144" s="7"/>
      <c r="L144" s="7"/>
      <c r="M144" s="7"/>
    </row>
    <row r="145" spans="1:13" x14ac:dyDescent="0.3">
      <c r="A145" s="3" t="s">
        <v>110</v>
      </c>
      <c r="B145" s="3" t="s">
        <v>1410</v>
      </c>
      <c r="C145" s="3" t="s">
        <v>361</v>
      </c>
      <c r="D145" s="3" t="s">
        <v>672</v>
      </c>
      <c r="E145" s="4" t="s">
        <v>4</v>
      </c>
      <c r="F145" s="5">
        <v>1</v>
      </c>
      <c r="G145" s="6">
        <v>886.44</v>
      </c>
      <c r="H145" s="6">
        <v>1063.7280000000001</v>
      </c>
      <c r="I145" s="7"/>
      <c r="J145" s="7"/>
      <c r="K145" s="7"/>
      <c r="L145" s="7"/>
      <c r="M145" s="7"/>
    </row>
    <row r="146" spans="1:13" x14ac:dyDescent="0.3">
      <c r="A146" s="3" t="s">
        <v>110</v>
      </c>
      <c r="B146" s="3" t="s">
        <v>1410</v>
      </c>
      <c r="C146" s="3" t="s">
        <v>276</v>
      </c>
      <c r="D146" s="3" t="s">
        <v>673</v>
      </c>
      <c r="E146" s="4" t="s">
        <v>4</v>
      </c>
      <c r="F146" s="5">
        <v>1</v>
      </c>
      <c r="G146" s="6">
        <v>747</v>
      </c>
      <c r="H146" s="6">
        <v>896.4</v>
      </c>
      <c r="I146" s="7"/>
      <c r="J146" s="7"/>
      <c r="K146" s="7"/>
      <c r="L146" s="7"/>
      <c r="M146" s="7"/>
    </row>
    <row r="147" spans="1:13" x14ac:dyDescent="0.3">
      <c r="A147" s="3" t="s">
        <v>110</v>
      </c>
      <c r="B147" s="3" t="s">
        <v>1411</v>
      </c>
      <c r="C147" s="3" t="s">
        <v>125</v>
      </c>
      <c r="D147" s="3" t="s">
        <v>674</v>
      </c>
      <c r="E147" s="4" t="s">
        <v>4</v>
      </c>
      <c r="F147" s="5">
        <v>1</v>
      </c>
      <c r="G147" s="6">
        <v>388.44</v>
      </c>
      <c r="H147" s="6">
        <v>466.12799999999999</v>
      </c>
      <c r="I147" s="7"/>
      <c r="J147" s="7"/>
      <c r="K147" s="7"/>
      <c r="L147" s="7"/>
      <c r="M147" s="7"/>
    </row>
    <row r="148" spans="1:13" x14ac:dyDescent="0.3">
      <c r="A148" s="3" t="s">
        <v>110</v>
      </c>
      <c r="B148" s="3" t="s">
        <v>1411</v>
      </c>
      <c r="C148" s="3" t="s">
        <v>675</v>
      </c>
      <c r="D148" s="3" t="s">
        <v>676</v>
      </c>
      <c r="E148" s="4" t="s">
        <v>4</v>
      </c>
      <c r="F148" s="5">
        <v>1</v>
      </c>
      <c r="G148" s="6">
        <v>763.6</v>
      </c>
      <c r="H148" s="6">
        <v>916.32</v>
      </c>
      <c r="I148" s="7"/>
      <c r="J148" s="7"/>
      <c r="K148" s="7"/>
      <c r="L148" s="7"/>
      <c r="M148" s="7"/>
    </row>
    <row r="149" spans="1:13" x14ac:dyDescent="0.3">
      <c r="A149" s="3" t="s">
        <v>110</v>
      </c>
      <c r="B149" s="3" t="s">
        <v>1411</v>
      </c>
      <c r="C149" s="3" t="s">
        <v>1373</v>
      </c>
      <c r="D149" s="3" t="s">
        <v>1374</v>
      </c>
      <c r="E149" s="4" t="s">
        <v>4</v>
      </c>
      <c r="F149" s="5">
        <v>1</v>
      </c>
      <c r="G149" s="6">
        <v>301.29000000000002</v>
      </c>
      <c r="H149" s="6">
        <v>361.548</v>
      </c>
      <c r="I149" s="7" t="s">
        <v>1403</v>
      </c>
      <c r="J149" s="7"/>
      <c r="K149" s="7"/>
      <c r="L149" s="7"/>
      <c r="M149" s="7"/>
    </row>
    <row r="150" spans="1:13" x14ac:dyDescent="0.3">
      <c r="A150" s="3" t="s">
        <v>110</v>
      </c>
      <c r="B150" s="3" t="s">
        <v>1411</v>
      </c>
      <c r="C150" s="3" t="s">
        <v>356</v>
      </c>
      <c r="D150" s="3" t="s">
        <v>677</v>
      </c>
      <c r="E150" s="4" t="s">
        <v>4</v>
      </c>
      <c r="F150" s="5">
        <v>24</v>
      </c>
      <c r="G150" s="6">
        <v>454.84</v>
      </c>
      <c r="H150" s="6">
        <v>545.80799999999999</v>
      </c>
      <c r="I150" s="7"/>
      <c r="J150" s="7"/>
      <c r="K150" s="7"/>
      <c r="L150" s="7"/>
      <c r="M150" s="7"/>
    </row>
    <row r="151" spans="1:13" x14ac:dyDescent="0.3">
      <c r="A151" s="3" t="s">
        <v>110</v>
      </c>
      <c r="B151" s="3" t="s">
        <v>1411</v>
      </c>
      <c r="C151" s="3" t="s">
        <v>678</v>
      </c>
      <c r="D151" s="3" t="s">
        <v>679</v>
      </c>
      <c r="E151" s="4" t="s">
        <v>4</v>
      </c>
      <c r="F151" s="5">
        <v>1</v>
      </c>
      <c r="G151" s="6">
        <v>377.65</v>
      </c>
      <c r="H151" s="6">
        <v>453.17999999999995</v>
      </c>
      <c r="I151" s="7"/>
      <c r="J151" s="7"/>
      <c r="K151" s="7"/>
      <c r="L151" s="7"/>
      <c r="M151" s="7"/>
    </row>
    <row r="152" spans="1:13" x14ac:dyDescent="0.3">
      <c r="A152" s="3" t="s">
        <v>110</v>
      </c>
      <c r="B152" s="3" t="s">
        <v>1411</v>
      </c>
      <c r="C152" s="3" t="s">
        <v>362</v>
      </c>
      <c r="D152" s="3" t="s">
        <v>430</v>
      </c>
      <c r="E152" s="4" t="s">
        <v>4</v>
      </c>
      <c r="F152" s="5">
        <v>1</v>
      </c>
      <c r="G152" s="6">
        <v>536.17999999999995</v>
      </c>
      <c r="H152" s="6">
        <v>643.41599999999994</v>
      </c>
      <c r="I152" s="7"/>
      <c r="J152" s="7"/>
      <c r="K152" s="7"/>
      <c r="L152" s="7"/>
      <c r="M152" s="7"/>
    </row>
    <row r="153" spans="1:13" x14ac:dyDescent="0.3">
      <c r="A153" s="3" t="s">
        <v>110</v>
      </c>
      <c r="B153" s="3" t="s">
        <v>1411</v>
      </c>
      <c r="C153" s="3" t="s">
        <v>379</v>
      </c>
      <c r="D153" s="3" t="s">
        <v>430</v>
      </c>
      <c r="E153" s="4" t="s">
        <v>4</v>
      </c>
      <c r="F153" s="5">
        <v>60</v>
      </c>
      <c r="G153" s="6">
        <v>360</v>
      </c>
      <c r="H153" s="6">
        <v>432</v>
      </c>
      <c r="I153" s="7"/>
      <c r="J153" s="7"/>
      <c r="K153" s="7"/>
      <c r="L153" s="7"/>
      <c r="M153" s="7"/>
    </row>
    <row r="154" spans="1:13" x14ac:dyDescent="0.3">
      <c r="A154" s="3" t="s">
        <v>110</v>
      </c>
      <c r="B154" s="3" t="s">
        <v>1411</v>
      </c>
      <c r="C154" s="3" t="s">
        <v>363</v>
      </c>
      <c r="D154" s="3" t="s">
        <v>680</v>
      </c>
      <c r="E154" s="4" t="s">
        <v>4</v>
      </c>
      <c r="F154" s="5">
        <v>1</v>
      </c>
      <c r="G154" s="6">
        <v>725.42</v>
      </c>
      <c r="H154" s="6">
        <v>870.50399999999991</v>
      </c>
      <c r="I154" s="7"/>
      <c r="J154" s="7"/>
      <c r="K154" s="7"/>
      <c r="L154" s="7"/>
      <c r="M154" s="7"/>
    </row>
    <row r="155" spans="1:13" x14ac:dyDescent="0.3">
      <c r="A155" s="3" t="s">
        <v>110</v>
      </c>
      <c r="B155" s="3" t="s">
        <v>1411</v>
      </c>
      <c r="C155" s="3" t="s">
        <v>405</v>
      </c>
      <c r="D155" s="3" t="s">
        <v>681</v>
      </c>
      <c r="E155" s="4" t="s">
        <v>4</v>
      </c>
      <c r="F155" s="5">
        <v>1</v>
      </c>
      <c r="G155" s="6">
        <v>1241.68</v>
      </c>
      <c r="H155" s="6">
        <v>1490.0160000000001</v>
      </c>
      <c r="I155" s="7"/>
      <c r="J155" s="7"/>
      <c r="K155" s="7"/>
      <c r="L155" s="7"/>
      <c r="M155" s="7"/>
    </row>
    <row r="156" spans="1:13" x14ac:dyDescent="0.3">
      <c r="A156" s="3" t="s">
        <v>110</v>
      </c>
      <c r="B156" s="3" t="s">
        <v>1411</v>
      </c>
      <c r="C156" s="3" t="s">
        <v>126</v>
      </c>
      <c r="D156" s="3" t="s">
        <v>682</v>
      </c>
      <c r="E156" s="4" t="s">
        <v>4</v>
      </c>
      <c r="F156" s="5">
        <v>1</v>
      </c>
      <c r="G156" s="6">
        <v>1015.92</v>
      </c>
      <c r="H156" s="6">
        <v>1219.1039999999998</v>
      </c>
      <c r="I156" s="7"/>
      <c r="J156" s="7"/>
      <c r="K156" s="7"/>
      <c r="L156" s="7"/>
      <c r="M156" s="7"/>
    </row>
    <row r="157" spans="1:13" x14ac:dyDescent="0.3">
      <c r="A157" s="3" t="s">
        <v>110</v>
      </c>
      <c r="B157" s="3" t="s">
        <v>1411</v>
      </c>
      <c r="C157" s="3" t="s">
        <v>364</v>
      </c>
      <c r="D157" s="3" t="s">
        <v>683</v>
      </c>
      <c r="E157" s="4" t="s">
        <v>4</v>
      </c>
      <c r="F157" s="5">
        <v>1</v>
      </c>
      <c r="G157" s="6">
        <v>1604.39</v>
      </c>
      <c r="H157" s="6">
        <v>1925.268</v>
      </c>
      <c r="I157" s="7"/>
      <c r="J157" s="7"/>
      <c r="K157" s="7"/>
      <c r="L157" s="7"/>
      <c r="M157" s="7"/>
    </row>
    <row r="158" spans="1:13" x14ac:dyDescent="0.3">
      <c r="A158" s="3" t="s">
        <v>110</v>
      </c>
      <c r="B158" s="3" t="s">
        <v>1411</v>
      </c>
      <c r="C158" s="3" t="s">
        <v>684</v>
      </c>
      <c r="D158" s="3" t="s">
        <v>685</v>
      </c>
      <c r="E158" s="4" t="s">
        <v>4</v>
      </c>
      <c r="F158" s="5">
        <v>1</v>
      </c>
      <c r="G158" s="6">
        <v>629.97</v>
      </c>
      <c r="H158" s="6">
        <v>755.96400000000006</v>
      </c>
      <c r="I158" s="7"/>
      <c r="J158" s="7"/>
      <c r="K158" s="7"/>
      <c r="L158" s="7"/>
      <c r="M158" s="7"/>
    </row>
    <row r="159" spans="1:13" x14ac:dyDescent="0.3">
      <c r="A159" s="3" t="s">
        <v>110</v>
      </c>
      <c r="B159" s="3" t="s">
        <v>1411</v>
      </c>
      <c r="C159" s="3" t="s">
        <v>307</v>
      </c>
      <c r="D159" s="3" t="s">
        <v>686</v>
      </c>
      <c r="E159" s="4" t="s">
        <v>4</v>
      </c>
      <c r="F159" s="5">
        <v>1</v>
      </c>
      <c r="G159" s="6">
        <v>966.12</v>
      </c>
      <c r="H159" s="6">
        <v>1159.3440000000001</v>
      </c>
      <c r="I159" s="7"/>
      <c r="J159" s="7"/>
      <c r="K159" s="7"/>
      <c r="L159" s="7"/>
      <c r="M159" s="7"/>
    </row>
    <row r="160" spans="1:13" x14ac:dyDescent="0.3">
      <c r="A160" s="3" t="s">
        <v>110</v>
      </c>
      <c r="B160" s="3" t="s">
        <v>1410</v>
      </c>
      <c r="C160" s="3" t="s">
        <v>687</v>
      </c>
      <c r="D160" s="3" t="s">
        <v>688</v>
      </c>
      <c r="E160" s="4" t="s">
        <v>4</v>
      </c>
      <c r="F160" s="5">
        <v>1</v>
      </c>
      <c r="G160" s="6">
        <v>560.25</v>
      </c>
      <c r="H160" s="6">
        <v>672.3</v>
      </c>
      <c r="I160" s="7"/>
      <c r="J160" s="7"/>
      <c r="K160" s="7"/>
      <c r="L160" s="7"/>
      <c r="M160" s="7"/>
    </row>
    <row r="161" spans="1:13" x14ac:dyDescent="0.3">
      <c r="A161" s="3" t="s">
        <v>110</v>
      </c>
      <c r="B161" s="3" t="s">
        <v>1411</v>
      </c>
      <c r="C161" s="3" t="s">
        <v>689</v>
      </c>
      <c r="D161" s="3" t="s">
        <v>690</v>
      </c>
      <c r="E161" s="4" t="s">
        <v>4</v>
      </c>
      <c r="F161" s="5">
        <v>1</v>
      </c>
      <c r="G161" s="6">
        <v>516.26</v>
      </c>
      <c r="H161" s="6">
        <v>619.51199999999994</v>
      </c>
      <c r="I161" s="7"/>
      <c r="J161" s="7"/>
      <c r="K161" s="7"/>
      <c r="L161" s="7"/>
      <c r="M161" s="7"/>
    </row>
    <row r="162" spans="1:13" x14ac:dyDescent="0.3">
      <c r="A162" s="3" t="s">
        <v>110</v>
      </c>
      <c r="B162" s="3" t="s">
        <v>1410</v>
      </c>
      <c r="C162" s="3" t="s">
        <v>121</v>
      </c>
      <c r="D162" s="3" t="s">
        <v>691</v>
      </c>
      <c r="E162" s="4" t="s">
        <v>4</v>
      </c>
      <c r="F162" s="5">
        <v>1</v>
      </c>
      <c r="G162" s="6">
        <v>607.55999999999995</v>
      </c>
      <c r="H162" s="6">
        <v>729.07199999999989</v>
      </c>
      <c r="I162" s="7"/>
      <c r="J162" s="7"/>
      <c r="K162" s="7"/>
      <c r="L162" s="7"/>
      <c r="M162" s="7"/>
    </row>
    <row r="163" spans="1:13" x14ac:dyDescent="0.3">
      <c r="A163" s="3" t="s">
        <v>110</v>
      </c>
      <c r="B163" s="3" t="s">
        <v>1411</v>
      </c>
      <c r="C163" s="3" t="s">
        <v>127</v>
      </c>
      <c r="D163" s="3" t="s">
        <v>692</v>
      </c>
      <c r="E163" s="4" t="s">
        <v>4</v>
      </c>
      <c r="F163" s="5">
        <v>1</v>
      </c>
      <c r="G163" s="6">
        <v>763.6</v>
      </c>
      <c r="H163" s="6">
        <v>916.32</v>
      </c>
      <c r="I163" s="7"/>
      <c r="J163" s="7"/>
      <c r="K163" s="7"/>
      <c r="L163" s="7"/>
      <c r="M163" s="7"/>
    </row>
    <row r="164" spans="1:13" x14ac:dyDescent="0.3">
      <c r="A164" s="3" t="s">
        <v>110</v>
      </c>
      <c r="B164" s="3" t="s">
        <v>1411</v>
      </c>
      <c r="C164" s="3" t="s">
        <v>693</v>
      </c>
      <c r="D164" s="3" t="s">
        <v>694</v>
      </c>
      <c r="E164" s="4" t="s">
        <v>4</v>
      </c>
      <c r="F164" s="5">
        <v>1</v>
      </c>
      <c r="G164" s="6">
        <v>825.02</v>
      </c>
      <c r="H164" s="6">
        <v>990.02399999999989</v>
      </c>
      <c r="I164" s="7"/>
      <c r="J164" s="7"/>
      <c r="K164" s="7"/>
      <c r="L164" s="7"/>
      <c r="M164" s="7"/>
    </row>
    <row r="165" spans="1:13" x14ac:dyDescent="0.3">
      <c r="A165" s="3" t="s">
        <v>110</v>
      </c>
      <c r="B165" s="3" t="s">
        <v>1410</v>
      </c>
      <c r="C165" s="3" t="s">
        <v>267</v>
      </c>
      <c r="D165" s="3" t="s">
        <v>695</v>
      </c>
      <c r="E165" s="4" t="s">
        <v>4</v>
      </c>
      <c r="F165" s="5">
        <v>1</v>
      </c>
      <c r="G165" s="6">
        <v>773.56</v>
      </c>
      <c r="H165" s="6">
        <v>928.27199999999993</v>
      </c>
      <c r="I165" s="7"/>
      <c r="J165" s="7"/>
      <c r="K165" s="7"/>
      <c r="L165" s="7"/>
      <c r="M165" s="7"/>
    </row>
    <row r="166" spans="1:13" x14ac:dyDescent="0.3">
      <c r="A166" s="3" t="s">
        <v>110</v>
      </c>
      <c r="B166" s="3" t="s">
        <v>1411</v>
      </c>
      <c r="C166" s="3" t="s">
        <v>365</v>
      </c>
      <c r="D166" s="3" t="s">
        <v>696</v>
      </c>
      <c r="E166" s="4" t="s">
        <v>4</v>
      </c>
      <c r="F166" s="5">
        <v>1</v>
      </c>
      <c r="G166" s="6">
        <v>1265.75</v>
      </c>
      <c r="H166" s="6">
        <v>1518.8999999999999</v>
      </c>
      <c r="I166" s="7"/>
      <c r="J166" s="7"/>
      <c r="K166" s="7"/>
      <c r="L166" s="7"/>
      <c r="M166" s="7"/>
    </row>
    <row r="167" spans="1:13" x14ac:dyDescent="0.3">
      <c r="A167" s="3" t="s">
        <v>110</v>
      </c>
      <c r="B167" s="3" t="s">
        <v>1411</v>
      </c>
      <c r="C167" s="3" t="s">
        <v>128</v>
      </c>
      <c r="D167" s="3" t="s">
        <v>697</v>
      </c>
      <c r="E167" s="4" t="s">
        <v>4</v>
      </c>
      <c r="F167" s="5">
        <v>1</v>
      </c>
      <c r="G167" s="6">
        <v>698.86</v>
      </c>
      <c r="H167" s="6">
        <v>838.63199999999995</v>
      </c>
      <c r="I167" s="7"/>
      <c r="J167" s="7"/>
      <c r="K167" s="7"/>
      <c r="L167" s="7"/>
      <c r="M167" s="7"/>
    </row>
    <row r="168" spans="1:13" x14ac:dyDescent="0.3">
      <c r="A168" s="3" t="s">
        <v>110</v>
      </c>
      <c r="B168" s="3" t="s">
        <v>1411</v>
      </c>
      <c r="C168" s="3" t="s">
        <v>698</v>
      </c>
      <c r="D168" s="3" t="s">
        <v>699</v>
      </c>
      <c r="E168" s="4" t="s">
        <v>4</v>
      </c>
      <c r="F168" s="5">
        <v>1</v>
      </c>
      <c r="G168" s="6">
        <v>905.53</v>
      </c>
      <c r="H168" s="6">
        <v>1086.636</v>
      </c>
      <c r="I168" s="7"/>
      <c r="J168" s="7"/>
      <c r="K168" s="7"/>
      <c r="L168" s="7"/>
      <c r="M168" s="7"/>
    </row>
    <row r="169" spans="1:13" x14ac:dyDescent="0.3">
      <c r="A169" s="3" t="s">
        <v>110</v>
      </c>
      <c r="B169" s="3" t="s">
        <v>1411</v>
      </c>
      <c r="C169" s="3" t="s">
        <v>129</v>
      </c>
      <c r="D169" s="3" t="s">
        <v>700</v>
      </c>
      <c r="E169" s="4" t="s">
        <v>4</v>
      </c>
      <c r="F169" s="5">
        <v>1</v>
      </c>
      <c r="G169" s="6">
        <v>1630.95</v>
      </c>
      <c r="H169" s="6">
        <v>1957.1399999999999</v>
      </c>
      <c r="I169" s="7"/>
      <c r="J169" s="7"/>
      <c r="K169" s="7"/>
      <c r="L169" s="7"/>
      <c r="M169" s="7"/>
    </row>
    <row r="170" spans="1:13" x14ac:dyDescent="0.3">
      <c r="A170" s="3" t="s">
        <v>110</v>
      </c>
      <c r="B170" s="3" t="s">
        <v>1411</v>
      </c>
      <c r="C170" s="3" t="s">
        <v>701</v>
      </c>
      <c r="D170" s="3" t="s">
        <v>702</v>
      </c>
      <c r="E170" s="4" t="s">
        <v>4</v>
      </c>
      <c r="F170" s="5">
        <v>1</v>
      </c>
      <c r="G170" s="6">
        <v>947.86</v>
      </c>
      <c r="H170" s="6">
        <v>1137.432</v>
      </c>
      <c r="I170" s="7"/>
      <c r="J170" s="7"/>
      <c r="K170" s="7"/>
      <c r="L170" s="7"/>
      <c r="M170" s="7"/>
    </row>
    <row r="171" spans="1:13" x14ac:dyDescent="0.3">
      <c r="A171" s="3" t="s">
        <v>110</v>
      </c>
      <c r="B171" s="3" t="s">
        <v>1411</v>
      </c>
      <c r="C171" s="3" t="s">
        <v>130</v>
      </c>
      <c r="D171" s="3" t="s">
        <v>703</v>
      </c>
      <c r="E171" s="4" t="s">
        <v>4</v>
      </c>
      <c r="F171" s="5">
        <v>1</v>
      </c>
      <c r="G171" s="6">
        <v>1844.26</v>
      </c>
      <c r="H171" s="6">
        <v>2213.1120000000001</v>
      </c>
      <c r="I171" s="7"/>
      <c r="J171" s="7"/>
      <c r="K171" s="7"/>
      <c r="L171" s="7"/>
      <c r="M171" s="7"/>
    </row>
    <row r="172" spans="1:13" x14ac:dyDescent="0.3">
      <c r="A172" s="3" t="s">
        <v>110</v>
      </c>
      <c r="B172" s="3" t="s">
        <v>1411</v>
      </c>
      <c r="C172" s="3" t="s">
        <v>704</v>
      </c>
      <c r="D172" s="3" t="s">
        <v>705</v>
      </c>
      <c r="E172" s="4" t="s">
        <v>4</v>
      </c>
      <c r="F172" s="5">
        <v>1</v>
      </c>
      <c r="G172" s="6">
        <v>652.38</v>
      </c>
      <c r="H172" s="6">
        <v>782.85599999999999</v>
      </c>
      <c r="I172" s="7"/>
      <c r="J172" s="7"/>
      <c r="K172" s="7"/>
      <c r="L172" s="7"/>
      <c r="M172" s="7"/>
    </row>
    <row r="173" spans="1:13" x14ac:dyDescent="0.3">
      <c r="A173" s="3" t="s">
        <v>110</v>
      </c>
      <c r="B173" s="3" t="s">
        <v>1410</v>
      </c>
      <c r="C173" s="3" t="s">
        <v>431</v>
      </c>
      <c r="D173" s="3" t="s">
        <v>432</v>
      </c>
      <c r="E173" s="4" t="s">
        <v>4</v>
      </c>
      <c r="F173" s="5">
        <v>1</v>
      </c>
      <c r="G173" s="6">
        <v>1191.05</v>
      </c>
      <c r="H173" s="6">
        <v>1429.26</v>
      </c>
      <c r="I173" s="7"/>
      <c r="J173" s="7"/>
      <c r="K173" s="7"/>
      <c r="L173" s="7"/>
      <c r="M173" s="7"/>
    </row>
    <row r="174" spans="1:13" x14ac:dyDescent="0.3">
      <c r="A174" s="3" t="s">
        <v>110</v>
      </c>
      <c r="B174" s="3" t="s">
        <v>1411</v>
      </c>
      <c r="C174" s="3" t="s">
        <v>706</v>
      </c>
      <c r="D174" s="3" t="s">
        <v>707</v>
      </c>
      <c r="E174" s="4" t="s">
        <v>4</v>
      </c>
      <c r="F174" s="5">
        <v>1</v>
      </c>
      <c r="G174" s="6">
        <v>835.81</v>
      </c>
      <c r="H174" s="6">
        <v>1002.9719999999999</v>
      </c>
      <c r="I174" s="7"/>
      <c r="J174" s="7"/>
      <c r="K174" s="7"/>
      <c r="L174" s="7"/>
      <c r="M174" s="7"/>
    </row>
    <row r="175" spans="1:13" x14ac:dyDescent="0.3">
      <c r="A175" s="3" t="s">
        <v>110</v>
      </c>
      <c r="B175" s="3" t="s">
        <v>1410</v>
      </c>
      <c r="C175" s="3" t="s">
        <v>708</v>
      </c>
      <c r="D175" s="3" t="s">
        <v>709</v>
      </c>
      <c r="E175" s="4" t="s">
        <v>4</v>
      </c>
      <c r="F175" s="5">
        <v>1</v>
      </c>
      <c r="G175" s="6">
        <v>978.57</v>
      </c>
      <c r="H175" s="6">
        <v>1174.2840000000001</v>
      </c>
      <c r="I175" s="7"/>
      <c r="J175" s="7"/>
      <c r="K175" s="7"/>
      <c r="L175" s="7"/>
      <c r="M175" s="7"/>
    </row>
    <row r="176" spans="1:13" x14ac:dyDescent="0.3">
      <c r="A176" s="3" t="s">
        <v>110</v>
      </c>
      <c r="B176" s="3" t="s">
        <v>1410</v>
      </c>
      <c r="C176" s="3" t="s">
        <v>308</v>
      </c>
      <c r="D176" s="3" t="s">
        <v>710</v>
      </c>
      <c r="E176" s="4" t="s">
        <v>4</v>
      </c>
      <c r="F176" s="5">
        <v>1</v>
      </c>
      <c r="G176" s="6">
        <v>375.16</v>
      </c>
      <c r="H176" s="6">
        <v>450.19200000000001</v>
      </c>
      <c r="I176" s="7"/>
      <c r="J176" s="7"/>
      <c r="K176" s="7"/>
      <c r="L176" s="7"/>
      <c r="M176" s="7"/>
    </row>
    <row r="177" spans="1:13" x14ac:dyDescent="0.3">
      <c r="A177" s="3" t="s">
        <v>110</v>
      </c>
      <c r="B177" s="3" t="s">
        <v>1410</v>
      </c>
      <c r="C177" s="3" t="s">
        <v>711</v>
      </c>
      <c r="D177" s="3" t="s">
        <v>712</v>
      </c>
      <c r="E177" s="4" t="s">
        <v>4</v>
      </c>
      <c r="F177" s="5">
        <v>1</v>
      </c>
      <c r="G177" s="6">
        <v>1108.8800000000001</v>
      </c>
      <c r="H177" s="6">
        <v>1330.6560000000002</v>
      </c>
      <c r="I177" s="7"/>
      <c r="J177" s="7"/>
      <c r="K177" s="7"/>
      <c r="L177" s="7"/>
      <c r="M177" s="7"/>
    </row>
    <row r="178" spans="1:13" x14ac:dyDescent="0.3">
      <c r="A178" s="3" t="s">
        <v>110</v>
      </c>
      <c r="B178" s="3" t="s">
        <v>1411</v>
      </c>
      <c r="C178" s="3" t="s">
        <v>131</v>
      </c>
      <c r="D178" s="3" t="s">
        <v>713</v>
      </c>
      <c r="E178" s="4" t="s">
        <v>4</v>
      </c>
      <c r="F178" s="5">
        <v>1</v>
      </c>
      <c r="G178" s="6">
        <v>943.71</v>
      </c>
      <c r="H178" s="6">
        <v>1132.452</v>
      </c>
      <c r="I178" s="7"/>
      <c r="J178" s="7"/>
      <c r="K178" s="7"/>
      <c r="L178" s="7"/>
      <c r="M178" s="7"/>
    </row>
    <row r="179" spans="1:13" x14ac:dyDescent="0.3">
      <c r="A179" s="3" t="s">
        <v>110</v>
      </c>
      <c r="B179" s="3" t="s">
        <v>1410</v>
      </c>
      <c r="C179" s="3" t="s">
        <v>714</v>
      </c>
      <c r="D179" s="3" t="s">
        <v>715</v>
      </c>
      <c r="E179" s="4" t="s">
        <v>4</v>
      </c>
      <c r="F179" s="5">
        <v>1</v>
      </c>
      <c r="G179" s="6">
        <v>878.97</v>
      </c>
      <c r="H179" s="6">
        <v>1054.7639999999999</v>
      </c>
      <c r="I179" s="7"/>
      <c r="J179" s="7"/>
      <c r="K179" s="7"/>
      <c r="L179" s="7"/>
      <c r="M179" s="7"/>
    </row>
    <row r="180" spans="1:13" x14ac:dyDescent="0.3">
      <c r="A180" s="3" t="s">
        <v>110</v>
      </c>
      <c r="B180" s="3" t="s">
        <v>1410</v>
      </c>
      <c r="C180" s="3" t="s">
        <v>716</v>
      </c>
      <c r="D180" s="3" t="s">
        <v>717</v>
      </c>
      <c r="E180" s="4" t="s">
        <v>4</v>
      </c>
      <c r="F180" s="5">
        <v>1</v>
      </c>
      <c r="G180" s="6">
        <v>878.97</v>
      </c>
      <c r="H180" s="6">
        <v>1054.7639999999999</v>
      </c>
      <c r="I180" s="7"/>
      <c r="J180" s="7"/>
      <c r="K180" s="7"/>
      <c r="L180" s="7"/>
      <c r="M180" s="7"/>
    </row>
    <row r="181" spans="1:13" x14ac:dyDescent="0.3">
      <c r="A181" s="3" t="s">
        <v>110</v>
      </c>
      <c r="B181" s="3" t="s">
        <v>1410</v>
      </c>
      <c r="C181" s="3" t="s">
        <v>137</v>
      </c>
      <c r="D181" s="3" t="s">
        <v>718</v>
      </c>
      <c r="E181" s="4" t="s">
        <v>4</v>
      </c>
      <c r="F181" s="5">
        <v>1</v>
      </c>
      <c r="G181" s="6">
        <v>1249.1500000000001</v>
      </c>
      <c r="H181" s="6">
        <v>1498.98</v>
      </c>
      <c r="I181" s="7"/>
      <c r="J181" s="7"/>
      <c r="K181" s="7"/>
      <c r="L181" s="7"/>
      <c r="M181" s="7"/>
    </row>
    <row r="182" spans="1:13" x14ac:dyDescent="0.3">
      <c r="A182" s="3" t="s">
        <v>110</v>
      </c>
      <c r="B182" s="3" t="s">
        <v>1410</v>
      </c>
      <c r="C182" s="3" t="s">
        <v>309</v>
      </c>
      <c r="D182" s="3" t="s">
        <v>719</v>
      </c>
      <c r="E182" s="4" t="s">
        <v>4</v>
      </c>
      <c r="F182" s="5">
        <v>1</v>
      </c>
      <c r="G182" s="6">
        <v>1233.3800000000001</v>
      </c>
      <c r="H182" s="6">
        <v>1480.056</v>
      </c>
      <c r="I182" s="7"/>
      <c r="J182" s="7"/>
      <c r="K182" s="7"/>
      <c r="L182" s="7"/>
      <c r="M182" s="7"/>
    </row>
    <row r="183" spans="1:13" x14ac:dyDescent="0.3">
      <c r="A183" s="3" t="s">
        <v>110</v>
      </c>
      <c r="B183" s="3" t="s">
        <v>1410</v>
      </c>
      <c r="C183" s="3" t="s">
        <v>122</v>
      </c>
      <c r="D183" s="3" t="s">
        <v>720</v>
      </c>
      <c r="E183" s="4" t="s">
        <v>4</v>
      </c>
      <c r="F183" s="5">
        <v>1</v>
      </c>
      <c r="G183" s="6">
        <v>1794.46</v>
      </c>
      <c r="H183" s="6">
        <v>2153.3519999999999</v>
      </c>
      <c r="I183" s="7"/>
      <c r="J183" s="7"/>
      <c r="K183" s="7"/>
      <c r="L183" s="7"/>
      <c r="M183" s="7"/>
    </row>
    <row r="184" spans="1:13" x14ac:dyDescent="0.3">
      <c r="A184" s="3" t="s">
        <v>110</v>
      </c>
      <c r="B184" s="3" t="s">
        <v>1410</v>
      </c>
      <c r="C184" s="3" t="s">
        <v>123</v>
      </c>
      <c r="D184" s="3" t="s">
        <v>721</v>
      </c>
      <c r="E184" s="4" t="s">
        <v>4</v>
      </c>
      <c r="F184" s="5">
        <v>1</v>
      </c>
      <c r="G184" s="6">
        <v>573.53</v>
      </c>
      <c r="H184" s="6">
        <v>688.23599999999999</v>
      </c>
      <c r="I184" s="7"/>
      <c r="J184" s="7"/>
      <c r="K184" s="7"/>
      <c r="L184" s="7"/>
      <c r="M184" s="7"/>
    </row>
    <row r="185" spans="1:13" x14ac:dyDescent="0.3">
      <c r="A185" s="3" t="s">
        <v>110</v>
      </c>
      <c r="B185" s="3" t="s">
        <v>109</v>
      </c>
      <c r="C185" s="3" t="s">
        <v>1375</v>
      </c>
      <c r="D185" s="3" t="s">
        <v>1376</v>
      </c>
      <c r="E185" s="4" t="s">
        <v>4</v>
      </c>
      <c r="F185" s="5">
        <v>1</v>
      </c>
      <c r="G185" s="6">
        <v>392.59</v>
      </c>
      <c r="H185" s="6">
        <v>471.10799999999995</v>
      </c>
      <c r="I185" s="7"/>
      <c r="J185" s="7"/>
      <c r="K185" s="7"/>
      <c r="L185" s="7"/>
      <c r="M185" s="7"/>
    </row>
    <row r="186" spans="1:13" x14ac:dyDescent="0.3">
      <c r="A186" s="3" t="s">
        <v>110</v>
      </c>
      <c r="B186" s="3" t="s">
        <v>1410</v>
      </c>
      <c r="C186" s="3" t="s">
        <v>1412</v>
      </c>
      <c r="D186" s="3" t="s">
        <v>1413</v>
      </c>
      <c r="E186" s="4" t="s">
        <v>4</v>
      </c>
      <c r="F186" s="5">
        <v>1</v>
      </c>
      <c r="G186" s="6">
        <v>896.4</v>
      </c>
      <c r="H186" s="6">
        <v>1075.6799999999998</v>
      </c>
      <c r="I186" s="7"/>
      <c r="J186" s="7"/>
      <c r="K186" s="7"/>
      <c r="L186" s="7"/>
      <c r="M186" s="7"/>
    </row>
    <row r="187" spans="1:13" x14ac:dyDescent="0.3">
      <c r="A187" s="3" t="s">
        <v>110</v>
      </c>
      <c r="B187" s="3" t="s">
        <v>1410</v>
      </c>
      <c r="C187" s="3" t="s">
        <v>268</v>
      </c>
      <c r="D187" s="3" t="s">
        <v>722</v>
      </c>
      <c r="E187" s="4" t="s">
        <v>4</v>
      </c>
      <c r="F187" s="5">
        <v>1</v>
      </c>
      <c r="G187" s="6">
        <v>731.23</v>
      </c>
      <c r="H187" s="6">
        <v>877.476</v>
      </c>
      <c r="I187" s="7"/>
      <c r="J187" s="7"/>
      <c r="K187" s="7"/>
      <c r="L187" s="7"/>
      <c r="M187" s="7"/>
    </row>
    <row r="188" spans="1:13" x14ac:dyDescent="0.3">
      <c r="A188" s="3" t="s">
        <v>110</v>
      </c>
      <c r="B188" s="3" t="s">
        <v>1410</v>
      </c>
      <c r="C188" s="3" t="s">
        <v>406</v>
      </c>
      <c r="D188" s="3" t="s">
        <v>723</v>
      </c>
      <c r="E188" s="4" t="s">
        <v>4</v>
      </c>
      <c r="F188" s="5">
        <v>1</v>
      </c>
      <c r="G188" s="6">
        <v>1826.83</v>
      </c>
      <c r="H188" s="6">
        <v>2192.1959999999999</v>
      </c>
      <c r="I188" s="7"/>
      <c r="J188" s="7"/>
      <c r="K188" s="7"/>
      <c r="L188" s="7"/>
      <c r="M188" s="7"/>
    </row>
    <row r="189" spans="1:13" x14ac:dyDescent="0.3">
      <c r="A189" s="3" t="s">
        <v>110</v>
      </c>
      <c r="B189" s="3" t="s">
        <v>1410</v>
      </c>
      <c r="C189" s="3" t="s">
        <v>407</v>
      </c>
      <c r="D189" s="3" t="s">
        <v>724</v>
      </c>
      <c r="E189" s="4" t="s">
        <v>4</v>
      </c>
      <c r="F189" s="5">
        <v>1</v>
      </c>
      <c r="G189" s="6">
        <v>1826.83</v>
      </c>
      <c r="H189" s="6">
        <v>2192.1959999999999</v>
      </c>
      <c r="I189" s="7"/>
      <c r="J189" s="7"/>
      <c r="K189" s="7"/>
      <c r="L189" s="7"/>
      <c r="M189" s="7"/>
    </row>
    <row r="190" spans="1:13" x14ac:dyDescent="0.3">
      <c r="A190" s="3" t="s">
        <v>110</v>
      </c>
      <c r="B190" s="3" t="s">
        <v>1410</v>
      </c>
      <c r="C190" s="3" t="s">
        <v>408</v>
      </c>
      <c r="D190" s="3" t="s">
        <v>725</v>
      </c>
      <c r="E190" s="4" t="s">
        <v>4</v>
      </c>
      <c r="F190" s="5">
        <v>1</v>
      </c>
      <c r="G190" s="6">
        <v>1126.31</v>
      </c>
      <c r="H190" s="6">
        <v>1351.5719999999999</v>
      </c>
      <c r="I190" s="7"/>
      <c r="J190" s="7"/>
      <c r="K190" s="7"/>
      <c r="L190" s="7"/>
      <c r="M190" s="7"/>
    </row>
    <row r="191" spans="1:13" x14ac:dyDescent="0.3">
      <c r="A191" s="3" t="s">
        <v>110</v>
      </c>
      <c r="B191" s="3" t="s">
        <v>1410</v>
      </c>
      <c r="C191" s="3" t="s">
        <v>433</v>
      </c>
      <c r="D191" s="3" t="s">
        <v>448</v>
      </c>
      <c r="E191" s="4" t="s">
        <v>4</v>
      </c>
      <c r="F191" s="5">
        <v>1</v>
      </c>
      <c r="G191" s="6">
        <v>2100</v>
      </c>
      <c r="H191" s="6">
        <v>2520</v>
      </c>
      <c r="I191" s="7"/>
      <c r="J191" s="7"/>
      <c r="K191" s="7"/>
      <c r="L191" s="7"/>
      <c r="M191" s="7"/>
    </row>
    <row r="192" spans="1:13" x14ac:dyDescent="0.3">
      <c r="A192" s="3" t="s">
        <v>110</v>
      </c>
      <c r="B192" s="3" t="s">
        <v>1410</v>
      </c>
      <c r="C192" s="3" t="s">
        <v>726</v>
      </c>
      <c r="D192" s="3" t="s">
        <v>435</v>
      </c>
      <c r="E192" s="4" t="s">
        <v>4</v>
      </c>
      <c r="F192" s="5">
        <v>1</v>
      </c>
      <c r="G192" s="6">
        <v>437.41</v>
      </c>
      <c r="H192" s="6">
        <v>524.89200000000005</v>
      </c>
      <c r="I192" s="7"/>
      <c r="J192" s="7"/>
      <c r="K192" s="7"/>
      <c r="L192" s="7"/>
      <c r="M192" s="7"/>
    </row>
    <row r="193" spans="1:13" x14ac:dyDescent="0.3">
      <c r="A193" s="3" t="s">
        <v>110</v>
      </c>
      <c r="B193" s="3" t="s">
        <v>1410</v>
      </c>
      <c r="C193" s="3" t="s">
        <v>434</v>
      </c>
      <c r="D193" s="3" t="s">
        <v>435</v>
      </c>
      <c r="E193" s="4" t="s">
        <v>4</v>
      </c>
      <c r="F193" s="5">
        <v>60</v>
      </c>
      <c r="G193" s="6">
        <v>250</v>
      </c>
      <c r="H193" s="6">
        <v>300</v>
      </c>
      <c r="I193" s="7"/>
      <c r="J193" s="7"/>
      <c r="K193" s="7"/>
      <c r="L193" s="7"/>
      <c r="M193" s="7"/>
    </row>
    <row r="194" spans="1:13" x14ac:dyDescent="0.3">
      <c r="A194" s="3" t="s">
        <v>110</v>
      </c>
      <c r="B194" s="3" t="s">
        <v>1411</v>
      </c>
      <c r="C194" s="3" t="s">
        <v>727</v>
      </c>
      <c r="D194" s="3" t="s">
        <v>728</v>
      </c>
      <c r="E194" s="4" t="s">
        <v>4</v>
      </c>
      <c r="F194" s="5">
        <v>1</v>
      </c>
      <c r="G194" s="6">
        <v>906.36</v>
      </c>
      <c r="H194" s="6">
        <v>1087.6320000000001</v>
      </c>
      <c r="I194" s="7"/>
      <c r="J194" s="7"/>
      <c r="K194" s="7"/>
      <c r="L194" s="7"/>
      <c r="M194" s="7"/>
    </row>
    <row r="195" spans="1:13" x14ac:dyDescent="0.3">
      <c r="A195" s="3" t="s">
        <v>110</v>
      </c>
      <c r="B195" s="3" t="s">
        <v>1414</v>
      </c>
      <c r="C195" s="3" t="s">
        <v>111</v>
      </c>
      <c r="D195" s="3" t="s">
        <v>729</v>
      </c>
      <c r="E195" s="4" t="s">
        <v>4</v>
      </c>
      <c r="F195" s="5">
        <v>1</v>
      </c>
      <c r="G195" s="6">
        <v>794.31</v>
      </c>
      <c r="H195" s="6">
        <v>953.17199999999991</v>
      </c>
      <c r="I195" s="7"/>
      <c r="J195" s="7"/>
      <c r="K195" s="7"/>
      <c r="L195" s="7"/>
      <c r="M195" s="7"/>
    </row>
    <row r="196" spans="1:13" x14ac:dyDescent="0.3">
      <c r="A196" s="3" t="s">
        <v>110</v>
      </c>
      <c r="B196" s="3" t="s">
        <v>1414</v>
      </c>
      <c r="C196" s="3" t="s">
        <v>112</v>
      </c>
      <c r="D196" s="3" t="s">
        <v>730</v>
      </c>
      <c r="E196" s="4" t="s">
        <v>4</v>
      </c>
      <c r="F196" s="5">
        <v>1</v>
      </c>
      <c r="G196" s="6">
        <v>794.31</v>
      </c>
      <c r="H196" s="6">
        <v>953.17199999999991</v>
      </c>
      <c r="I196" s="7"/>
      <c r="J196" s="7"/>
      <c r="K196" s="7"/>
      <c r="L196" s="7"/>
      <c r="M196" s="7"/>
    </row>
    <row r="197" spans="1:13" x14ac:dyDescent="0.3">
      <c r="A197" s="3" t="s">
        <v>110</v>
      </c>
      <c r="B197" s="3" t="s">
        <v>1414</v>
      </c>
      <c r="C197" s="3" t="s">
        <v>113</v>
      </c>
      <c r="D197" s="3" t="s">
        <v>731</v>
      </c>
      <c r="E197" s="4" t="s">
        <v>4</v>
      </c>
      <c r="F197" s="5">
        <v>1</v>
      </c>
      <c r="G197" s="6">
        <v>794.31</v>
      </c>
      <c r="H197" s="6">
        <v>953.17199999999991</v>
      </c>
      <c r="I197" s="7"/>
      <c r="J197" s="7"/>
      <c r="K197" s="7"/>
      <c r="L197" s="7"/>
      <c r="M197" s="7"/>
    </row>
    <row r="198" spans="1:13" x14ac:dyDescent="0.3">
      <c r="A198" s="3" t="s">
        <v>110</v>
      </c>
      <c r="B198" s="3" t="s">
        <v>1410</v>
      </c>
      <c r="C198" s="3" t="s">
        <v>124</v>
      </c>
      <c r="D198" s="3" t="s">
        <v>732</v>
      </c>
      <c r="E198" s="4" t="s">
        <v>4</v>
      </c>
      <c r="F198" s="5">
        <v>1</v>
      </c>
      <c r="G198" s="6">
        <v>1104.73</v>
      </c>
      <c r="H198" s="6">
        <v>1325.6759999999999</v>
      </c>
      <c r="I198" s="7"/>
      <c r="J198" s="7"/>
      <c r="K198" s="7"/>
      <c r="L198" s="7"/>
      <c r="M198" s="7"/>
    </row>
    <row r="199" spans="1:13" x14ac:dyDescent="0.3">
      <c r="A199" s="3" t="s">
        <v>3</v>
      </c>
      <c r="B199" s="3" t="s">
        <v>3</v>
      </c>
      <c r="C199" s="3" t="s">
        <v>1377</v>
      </c>
      <c r="D199" s="3" t="s">
        <v>1378</v>
      </c>
      <c r="E199" s="4" t="s">
        <v>4</v>
      </c>
      <c r="F199" s="5">
        <v>1</v>
      </c>
      <c r="G199" s="6">
        <v>0</v>
      </c>
      <c r="H199" s="6">
        <v>0</v>
      </c>
      <c r="I199" s="7"/>
      <c r="J199" s="7"/>
      <c r="K199" s="7"/>
      <c r="L199" s="7"/>
      <c r="M199" s="7"/>
    </row>
    <row r="200" spans="1:13" x14ac:dyDescent="0.3">
      <c r="A200" s="3" t="s">
        <v>3</v>
      </c>
      <c r="B200" s="3" t="s">
        <v>3</v>
      </c>
      <c r="C200" s="3" t="s">
        <v>5</v>
      </c>
      <c r="D200" s="3" t="s">
        <v>733</v>
      </c>
      <c r="E200" s="4" t="s">
        <v>4</v>
      </c>
      <c r="F200" s="5">
        <v>1</v>
      </c>
      <c r="G200" s="6">
        <v>9473.6200000000008</v>
      </c>
      <c r="H200" s="6">
        <v>11368.344000000001</v>
      </c>
      <c r="I200" s="7"/>
      <c r="J200" s="7"/>
      <c r="K200" s="7"/>
      <c r="L200" s="7"/>
      <c r="M200" s="7"/>
    </row>
    <row r="201" spans="1:13" x14ac:dyDescent="0.3">
      <c r="A201" s="3" t="s">
        <v>3</v>
      </c>
      <c r="B201" s="3" t="s">
        <v>1404</v>
      </c>
      <c r="C201" s="3" t="s">
        <v>357</v>
      </c>
      <c r="D201" s="3" t="s">
        <v>734</v>
      </c>
      <c r="E201" s="4" t="s">
        <v>4</v>
      </c>
      <c r="F201" s="5">
        <v>1</v>
      </c>
      <c r="G201" s="6">
        <v>12.45</v>
      </c>
      <c r="H201" s="6">
        <v>14.939999999999998</v>
      </c>
      <c r="I201" s="7"/>
      <c r="J201" s="7"/>
      <c r="K201" s="7"/>
      <c r="L201" s="7"/>
      <c r="M201" s="7"/>
    </row>
    <row r="202" spans="1:13" x14ac:dyDescent="0.3">
      <c r="A202" s="3" t="s">
        <v>3</v>
      </c>
      <c r="B202" s="3" t="s">
        <v>1404</v>
      </c>
      <c r="C202" s="3" t="s">
        <v>310</v>
      </c>
      <c r="D202" s="3" t="s">
        <v>735</v>
      </c>
      <c r="E202" s="4" t="s">
        <v>4</v>
      </c>
      <c r="F202" s="5">
        <v>1</v>
      </c>
      <c r="G202" s="6">
        <v>22.41</v>
      </c>
      <c r="H202" s="6">
        <v>26.891999999999999</v>
      </c>
      <c r="I202" s="7"/>
      <c r="J202" s="7"/>
      <c r="K202" s="7"/>
      <c r="L202" s="7"/>
      <c r="M202" s="7"/>
    </row>
    <row r="203" spans="1:13" x14ac:dyDescent="0.3">
      <c r="A203" s="3" t="s">
        <v>8</v>
      </c>
      <c r="B203" s="3" t="s">
        <v>1414</v>
      </c>
      <c r="C203" s="3" t="s">
        <v>50</v>
      </c>
      <c r="D203" s="3" t="s">
        <v>736</v>
      </c>
      <c r="E203" s="4" t="s">
        <v>4</v>
      </c>
      <c r="F203" s="5">
        <v>1</v>
      </c>
      <c r="G203" s="6">
        <v>271.41000000000003</v>
      </c>
      <c r="H203" s="6">
        <v>325.69200000000001</v>
      </c>
      <c r="I203" s="7"/>
      <c r="J203" s="7"/>
      <c r="K203" s="7"/>
      <c r="L203" s="7"/>
      <c r="M203" s="7"/>
    </row>
    <row r="204" spans="1:13" x14ac:dyDescent="0.3">
      <c r="A204" s="3" t="s">
        <v>8</v>
      </c>
      <c r="B204" s="3" t="s">
        <v>1414</v>
      </c>
      <c r="C204" s="3" t="s">
        <v>311</v>
      </c>
      <c r="D204" s="3" t="s">
        <v>737</v>
      </c>
      <c r="E204" s="4" t="s">
        <v>4</v>
      </c>
      <c r="F204" s="5">
        <v>1</v>
      </c>
      <c r="G204" s="6">
        <v>461.48</v>
      </c>
      <c r="H204" s="6">
        <v>553.77599999999995</v>
      </c>
      <c r="I204" s="7"/>
      <c r="J204" s="7"/>
      <c r="K204" s="7"/>
      <c r="L204" s="7"/>
      <c r="M204" s="7"/>
    </row>
    <row r="205" spans="1:13" x14ac:dyDescent="0.3">
      <c r="A205" s="3" t="s">
        <v>8</v>
      </c>
      <c r="B205" s="3" t="s">
        <v>1414</v>
      </c>
      <c r="C205" s="3" t="s">
        <v>51</v>
      </c>
      <c r="D205" s="3" t="s">
        <v>738</v>
      </c>
      <c r="E205" s="4" t="s">
        <v>4</v>
      </c>
      <c r="F205" s="5">
        <v>1</v>
      </c>
      <c r="G205" s="6">
        <v>575.19000000000005</v>
      </c>
      <c r="H205" s="6">
        <v>690.22800000000007</v>
      </c>
      <c r="I205" s="7"/>
      <c r="J205" s="7"/>
      <c r="K205" s="7"/>
      <c r="L205" s="7"/>
      <c r="M205" s="7"/>
    </row>
    <row r="206" spans="1:13" x14ac:dyDescent="0.3">
      <c r="A206" s="3" t="s">
        <v>8</v>
      </c>
      <c r="B206" s="3" t="s">
        <v>1414</v>
      </c>
      <c r="C206" s="3" t="s">
        <v>1379</v>
      </c>
      <c r="D206" s="3" t="s">
        <v>1380</v>
      </c>
      <c r="E206" s="4" t="s">
        <v>4</v>
      </c>
      <c r="F206" s="5">
        <v>1</v>
      </c>
      <c r="G206" s="6">
        <v>2452.65</v>
      </c>
      <c r="H206" s="6">
        <v>2943.18</v>
      </c>
      <c r="I206" s="7" t="s">
        <v>1403</v>
      </c>
      <c r="J206" s="7"/>
      <c r="K206" s="7"/>
      <c r="L206" s="7"/>
      <c r="M206" s="7"/>
    </row>
    <row r="207" spans="1:13" x14ac:dyDescent="0.3">
      <c r="A207" s="3" t="s">
        <v>8</v>
      </c>
      <c r="B207" s="3" t="s">
        <v>1414</v>
      </c>
      <c r="C207" s="3" t="s">
        <v>52</v>
      </c>
      <c r="D207" s="3" t="s">
        <v>739</v>
      </c>
      <c r="E207" s="4" t="s">
        <v>4</v>
      </c>
      <c r="F207" s="5">
        <v>1</v>
      </c>
      <c r="G207" s="6">
        <v>1136.27</v>
      </c>
      <c r="H207" s="6">
        <v>1363.5239999999999</v>
      </c>
      <c r="I207" s="7"/>
      <c r="J207" s="7"/>
      <c r="K207" s="7"/>
      <c r="L207" s="7"/>
      <c r="M207" s="7"/>
    </row>
    <row r="208" spans="1:13" x14ac:dyDescent="0.3">
      <c r="A208" s="3" t="s">
        <v>8</v>
      </c>
      <c r="B208" s="3" t="s">
        <v>1414</v>
      </c>
      <c r="C208" s="3" t="s">
        <v>53</v>
      </c>
      <c r="D208" s="3" t="s">
        <v>740</v>
      </c>
      <c r="E208" s="4" t="s">
        <v>4</v>
      </c>
      <c r="F208" s="5">
        <v>1</v>
      </c>
      <c r="G208" s="6">
        <v>7190.29</v>
      </c>
      <c r="H208" s="6">
        <v>8628.348</v>
      </c>
      <c r="I208" s="7"/>
      <c r="J208" s="7"/>
      <c r="K208" s="7"/>
      <c r="L208" s="7"/>
      <c r="M208" s="7"/>
    </row>
    <row r="209" spans="1:13" x14ac:dyDescent="0.3">
      <c r="A209" s="3" t="s">
        <v>8</v>
      </c>
      <c r="B209" s="3" t="s">
        <v>1414</v>
      </c>
      <c r="C209" s="3" t="s">
        <v>54</v>
      </c>
      <c r="D209" s="3" t="s">
        <v>741</v>
      </c>
      <c r="E209" s="4" t="s">
        <v>4</v>
      </c>
      <c r="F209" s="5">
        <v>1</v>
      </c>
      <c r="G209" s="6">
        <v>271.41000000000003</v>
      </c>
      <c r="H209" s="6">
        <v>325.69200000000001</v>
      </c>
      <c r="I209" s="7"/>
      <c r="J209" s="7"/>
      <c r="K209" s="7"/>
      <c r="L209" s="7"/>
      <c r="M209" s="7"/>
    </row>
    <row r="210" spans="1:13" x14ac:dyDescent="0.3">
      <c r="A210" s="3" t="s">
        <v>8</v>
      </c>
      <c r="B210" s="3" t="s">
        <v>1414</v>
      </c>
      <c r="C210" s="3" t="s">
        <v>312</v>
      </c>
      <c r="D210" s="3" t="s">
        <v>742</v>
      </c>
      <c r="E210" s="4" t="s">
        <v>4</v>
      </c>
      <c r="F210" s="5">
        <v>1</v>
      </c>
      <c r="G210" s="6">
        <v>560.25</v>
      </c>
      <c r="H210" s="6">
        <v>672.3</v>
      </c>
      <c r="I210" s="7"/>
      <c r="J210" s="7"/>
      <c r="K210" s="7"/>
      <c r="L210" s="7"/>
      <c r="M210" s="7"/>
    </row>
    <row r="211" spans="1:13" x14ac:dyDescent="0.3">
      <c r="A211" s="3" t="s">
        <v>8</v>
      </c>
      <c r="B211" s="3" t="s">
        <v>1414</v>
      </c>
      <c r="C211" s="3" t="s">
        <v>55</v>
      </c>
      <c r="D211" s="3" t="s">
        <v>743</v>
      </c>
      <c r="E211" s="4" t="s">
        <v>4</v>
      </c>
      <c r="F211" s="5">
        <v>1</v>
      </c>
      <c r="G211" s="6">
        <v>575.19000000000005</v>
      </c>
      <c r="H211" s="6">
        <v>690.22800000000007</v>
      </c>
      <c r="I211" s="7"/>
      <c r="J211" s="7"/>
      <c r="K211" s="7"/>
      <c r="L211" s="7"/>
      <c r="M211" s="7"/>
    </row>
    <row r="212" spans="1:13" x14ac:dyDescent="0.3">
      <c r="A212" s="3" t="s">
        <v>8</v>
      </c>
      <c r="B212" s="3" t="s">
        <v>1414</v>
      </c>
      <c r="C212" s="3" t="s">
        <v>1381</v>
      </c>
      <c r="D212" s="3" t="s">
        <v>1382</v>
      </c>
      <c r="E212" s="4" t="s">
        <v>4</v>
      </c>
      <c r="F212" s="5">
        <v>1</v>
      </c>
      <c r="G212" s="6">
        <v>991.85</v>
      </c>
      <c r="H212" s="6">
        <v>1190.22</v>
      </c>
      <c r="I212" s="7" t="s">
        <v>1403</v>
      </c>
      <c r="J212" s="7"/>
      <c r="K212" s="7"/>
      <c r="L212" s="7"/>
      <c r="M212" s="7"/>
    </row>
    <row r="213" spans="1:13" x14ac:dyDescent="0.3">
      <c r="A213" s="3" t="s">
        <v>8</v>
      </c>
      <c r="B213" s="3" t="s">
        <v>1414</v>
      </c>
      <c r="C213" s="3" t="s">
        <v>56</v>
      </c>
      <c r="D213" s="3" t="s">
        <v>744</v>
      </c>
      <c r="E213" s="4" t="s">
        <v>4</v>
      </c>
      <c r="F213" s="5">
        <v>1</v>
      </c>
      <c r="G213" s="6">
        <v>1136.27</v>
      </c>
      <c r="H213" s="6">
        <v>1363.5239999999999</v>
      </c>
      <c r="I213" s="7"/>
      <c r="J213" s="7"/>
      <c r="K213" s="7"/>
      <c r="L213" s="7"/>
      <c r="M213" s="7"/>
    </row>
    <row r="214" spans="1:13" x14ac:dyDescent="0.3">
      <c r="A214" s="3" t="s">
        <v>8</v>
      </c>
      <c r="B214" s="3" t="s">
        <v>1414</v>
      </c>
      <c r="C214" s="3" t="s">
        <v>57</v>
      </c>
      <c r="D214" s="3" t="s">
        <v>745</v>
      </c>
      <c r="E214" s="4" t="s">
        <v>4</v>
      </c>
      <c r="F214" s="5">
        <v>1</v>
      </c>
      <c r="G214" s="6">
        <v>7190.29</v>
      </c>
      <c r="H214" s="6">
        <v>8628.348</v>
      </c>
      <c r="I214" s="7"/>
      <c r="J214" s="7"/>
      <c r="K214" s="7"/>
      <c r="L214" s="7"/>
      <c r="M214" s="7"/>
    </row>
    <row r="215" spans="1:13" x14ac:dyDescent="0.3">
      <c r="A215" s="3" t="s">
        <v>8</v>
      </c>
      <c r="B215" s="3" t="s">
        <v>1414</v>
      </c>
      <c r="C215" s="3" t="s">
        <v>313</v>
      </c>
      <c r="D215" s="3" t="s">
        <v>746</v>
      </c>
      <c r="E215" s="4" t="s">
        <v>4</v>
      </c>
      <c r="F215" s="5">
        <v>1</v>
      </c>
      <c r="G215" s="6">
        <v>927.11</v>
      </c>
      <c r="H215" s="6">
        <v>1112.5319999999999</v>
      </c>
      <c r="I215" s="7"/>
      <c r="J215" s="7"/>
      <c r="K215" s="7"/>
      <c r="L215" s="7"/>
      <c r="M215" s="7"/>
    </row>
    <row r="216" spans="1:13" x14ac:dyDescent="0.3">
      <c r="A216" s="3" t="s">
        <v>8</v>
      </c>
      <c r="B216" s="3" t="s">
        <v>1414</v>
      </c>
      <c r="C216" s="3" t="s">
        <v>314</v>
      </c>
      <c r="D216" s="3" t="s">
        <v>747</v>
      </c>
      <c r="E216" s="4" t="s">
        <v>4</v>
      </c>
      <c r="F216" s="5">
        <v>1</v>
      </c>
      <c r="G216" s="6">
        <v>1521.39</v>
      </c>
      <c r="H216" s="6">
        <v>1825.6680000000001</v>
      </c>
      <c r="I216" s="7"/>
      <c r="J216" s="7"/>
      <c r="K216" s="7"/>
      <c r="L216" s="7"/>
      <c r="M216" s="7"/>
    </row>
    <row r="217" spans="1:13" x14ac:dyDescent="0.3">
      <c r="A217" s="3" t="s">
        <v>8</v>
      </c>
      <c r="B217" s="3" t="s">
        <v>1414</v>
      </c>
      <c r="C217" s="3" t="s">
        <v>315</v>
      </c>
      <c r="D217" s="3" t="s">
        <v>748</v>
      </c>
      <c r="E217" s="4" t="s">
        <v>4</v>
      </c>
      <c r="F217" s="5">
        <v>1</v>
      </c>
      <c r="G217" s="6">
        <v>3025.35</v>
      </c>
      <c r="H217" s="6">
        <v>3630.4199999999996</v>
      </c>
      <c r="I217" s="7"/>
      <c r="J217" s="7"/>
      <c r="K217" s="7"/>
      <c r="L217" s="7"/>
      <c r="M217" s="7"/>
    </row>
    <row r="218" spans="1:13" x14ac:dyDescent="0.3">
      <c r="A218" s="3" t="s">
        <v>8</v>
      </c>
      <c r="B218" s="3" t="s">
        <v>1414</v>
      </c>
      <c r="C218" s="3" t="s">
        <v>316</v>
      </c>
      <c r="D218" s="3" t="s">
        <v>749</v>
      </c>
      <c r="E218" s="4" t="s">
        <v>4</v>
      </c>
      <c r="F218" s="5">
        <v>1</v>
      </c>
      <c r="G218" s="6">
        <v>18857.599999999999</v>
      </c>
      <c r="H218" s="6">
        <v>22629.119999999999</v>
      </c>
      <c r="I218" s="7"/>
      <c r="J218" s="7"/>
      <c r="K218" s="7"/>
      <c r="L218" s="7"/>
      <c r="M218" s="7"/>
    </row>
    <row r="219" spans="1:13" x14ac:dyDescent="0.3">
      <c r="A219" s="3" t="s">
        <v>8</v>
      </c>
      <c r="B219" s="3" t="s">
        <v>1414</v>
      </c>
      <c r="C219" s="3" t="s">
        <v>58</v>
      </c>
      <c r="D219" s="3" t="s">
        <v>750</v>
      </c>
      <c r="E219" s="4" t="s">
        <v>4</v>
      </c>
      <c r="F219" s="5">
        <v>1</v>
      </c>
      <c r="G219" s="6">
        <v>332</v>
      </c>
      <c r="H219" s="6">
        <v>398.4</v>
      </c>
      <c r="I219" s="7"/>
      <c r="J219" s="7"/>
      <c r="K219" s="7"/>
      <c r="L219" s="7"/>
      <c r="M219" s="7"/>
    </row>
    <row r="220" spans="1:13" x14ac:dyDescent="0.3">
      <c r="A220" s="3" t="s">
        <v>8</v>
      </c>
      <c r="B220" s="3" t="s">
        <v>1414</v>
      </c>
      <c r="C220" s="3" t="s">
        <v>59</v>
      </c>
      <c r="D220" s="3" t="s">
        <v>751</v>
      </c>
      <c r="E220" s="4" t="s">
        <v>4</v>
      </c>
      <c r="F220" s="5">
        <v>1</v>
      </c>
      <c r="G220" s="6">
        <v>700.52</v>
      </c>
      <c r="H220" s="6">
        <v>840.62399999999991</v>
      </c>
      <c r="I220" s="7"/>
      <c r="J220" s="7"/>
      <c r="K220" s="7"/>
      <c r="L220" s="7"/>
      <c r="M220" s="7"/>
    </row>
    <row r="221" spans="1:13" x14ac:dyDescent="0.3">
      <c r="A221" s="3" t="s">
        <v>8</v>
      </c>
      <c r="B221" s="3" t="s">
        <v>1414</v>
      </c>
      <c r="C221" s="3" t="s">
        <v>1383</v>
      </c>
      <c r="D221" s="3" t="s">
        <v>1384</v>
      </c>
      <c r="E221" s="4" t="s">
        <v>4</v>
      </c>
      <c r="F221" s="5">
        <v>1</v>
      </c>
      <c r="G221" s="6">
        <v>639.1</v>
      </c>
      <c r="H221" s="6">
        <v>766.92</v>
      </c>
      <c r="I221" s="7" t="s">
        <v>1406</v>
      </c>
      <c r="J221" s="7"/>
      <c r="K221" s="7"/>
      <c r="L221" s="7"/>
      <c r="M221" s="7"/>
    </row>
    <row r="222" spans="1:13" x14ac:dyDescent="0.3">
      <c r="A222" s="3" t="s">
        <v>8</v>
      </c>
      <c r="B222" s="3" t="s">
        <v>1414</v>
      </c>
      <c r="C222" s="3" t="s">
        <v>1415</v>
      </c>
      <c r="D222" s="3" t="s">
        <v>1416</v>
      </c>
      <c r="E222" s="4" t="s">
        <v>4</v>
      </c>
      <c r="F222" s="5">
        <v>1</v>
      </c>
      <c r="G222" s="6">
        <v>473.93</v>
      </c>
      <c r="H222" s="6">
        <v>568.71600000000001</v>
      </c>
      <c r="I222" s="7" t="s">
        <v>1406</v>
      </c>
      <c r="J222" s="7"/>
      <c r="K222" s="7"/>
      <c r="L222" s="7"/>
      <c r="M222" s="7"/>
    </row>
    <row r="223" spans="1:13" x14ac:dyDescent="0.3">
      <c r="A223" s="3" t="s">
        <v>8</v>
      </c>
      <c r="B223" s="3" t="s">
        <v>1414</v>
      </c>
      <c r="C223" s="3" t="s">
        <v>60</v>
      </c>
      <c r="D223" s="3" t="s">
        <v>752</v>
      </c>
      <c r="E223" s="4" t="s">
        <v>4</v>
      </c>
      <c r="F223" s="5">
        <v>1</v>
      </c>
      <c r="G223" s="6">
        <v>1379.46</v>
      </c>
      <c r="H223" s="6">
        <v>1655.3520000000001</v>
      </c>
      <c r="I223" s="7"/>
      <c r="J223" s="7"/>
      <c r="K223" s="7"/>
      <c r="L223" s="7"/>
      <c r="M223" s="7"/>
    </row>
    <row r="224" spans="1:13" x14ac:dyDescent="0.3">
      <c r="A224" s="3" t="s">
        <v>8</v>
      </c>
      <c r="B224" s="3" t="s">
        <v>1414</v>
      </c>
      <c r="C224" s="3" t="s">
        <v>61</v>
      </c>
      <c r="D224" s="3" t="s">
        <v>753</v>
      </c>
      <c r="E224" s="4" t="s">
        <v>4</v>
      </c>
      <c r="F224" s="5">
        <v>1</v>
      </c>
      <c r="G224" s="6">
        <v>8185.46</v>
      </c>
      <c r="H224" s="6">
        <v>9822.5519999999997</v>
      </c>
      <c r="I224" s="7"/>
      <c r="J224" s="7"/>
      <c r="K224" s="7"/>
      <c r="L224" s="7"/>
      <c r="M224" s="7"/>
    </row>
    <row r="225" spans="1:13" x14ac:dyDescent="0.3">
      <c r="A225" s="3" t="s">
        <v>8</v>
      </c>
      <c r="B225" s="3" t="s">
        <v>1414</v>
      </c>
      <c r="C225" s="3" t="s">
        <v>62</v>
      </c>
      <c r="D225" s="3" t="s">
        <v>754</v>
      </c>
      <c r="E225" s="4" t="s">
        <v>4</v>
      </c>
      <c r="F225" s="5">
        <v>1</v>
      </c>
      <c r="G225" s="6">
        <v>332</v>
      </c>
      <c r="H225" s="6">
        <v>398.4</v>
      </c>
      <c r="I225" s="7"/>
      <c r="J225" s="7"/>
      <c r="K225" s="7"/>
      <c r="L225" s="7"/>
      <c r="M225" s="7"/>
    </row>
    <row r="226" spans="1:13" x14ac:dyDescent="0.3">
      <c r="A226" s="3" t="s">
        <v>8</v>
      </c>
      <c r="B226" s="3" t="s">
        <v>1414</v>
      </c>
      <c r="C226" s="3" t="s">
        <v>63</v>
      </c>
      <c r="D226" s="3" t="s">
        <v>755</v>
      </c>
      <c r="E226" s="4" t="s">
        <v>4</v>
      </c>
      <c r="F226" s="5">
        <v>1</v>
      </c>
      <c r="G226" s="6">
        <v>700.52</v>
      </c>
      <c r="H226" s="6">
        <v>840.62399999999991</v>
      </c>
      <c r="I226" s="7"/>
      <c r="J226" s="7"/>
      <c r="K226" s="7"/>
      <c r="L226" s="7"/>
      <c r="M226" s="7"/>
    </row>
    <row r="227" spans="1:13" x14ac:dyDescent="0.3">
      <c r="A227" s="3" t="s">
        <v>8</v>
      </c>
      <c r="B227" s="3" t="s">
        <v>1414</v>
      </c>
      <c r="C227" s="3" t="s">
        <v>64</v>
      </c>
      <c r="D227" s="3" t="s">
        <v>756</v>
      </c>
      <c r="E227" s="4" t="s">
        <v>4</v>
      </c>
      <c r="F227" s="5">
        <v>1</v>
      </c>
      <c r="G227" s="6">
        <v>1379.46</v>
      </c>
      <c r="H227" s="6">
        <v>1655.3520000000001</v>
      </c>
      <c r="I227" s="7"/>
      <c r="J227" s="7"/>
      <c r="K227" s="7"/>
      <c r="L227" s="7"/>
      <c r="M227" s="7"/>
    </row>
    <row r="228" spans="1:13" x14ac:dyDescent="0.3">
      <c r="A228" s="3" t="s">
        <v>8</v>
      </c>
      <c r="B228" s="3" t="s">
        <v>1414</v>
      </c>
      <c r="C228" s="3" t="s">
        <v>65</v>
      </c>
      <c r="D228" s="3" t="s">
        <v>757</v>
      </c>
      <c r="E228" s="4" t="s">
        <v>4</v>
      </c>
      <c r="F228" s="5">
        <v>1</v>
      </c>
      <c r="G228" s="6">
        <v>8185.46</v>
      </c>
      <c r="H228" s="6">
        <v>9822.5519999999997</v>
      </c>
      <c r="I228" s="7"/>
      <c r="J228" s="7"/>
      <c r="K228" s="7"/>
      <c r="L228" s="7"/>
      <c r="M228" s="7"/>
    </row>
    <row r="229" spans="1:13" x14ac:dyDescent="0.3">
      <c r="A229" s="3" t="s">
        <v>8</v>
      </c>
      <c r="B229" s="3" t="s">
        <v>1414</v>
      </c>
      <c r="C229" s="3" t="s">
        <v>66</v>
      </c>
      <c r="D229" s="3" t="s">
        <v>758</v>
      </c>
      <c r="E229" s="4" t="s">
        <v>4</v>
      </c>
      <c r="F229" s="5">
        <v>1</v>
      </c>
      <c r="G229" s="6">
        <v>271.41000000000003</v>
      </c>
      <c r="H229" s="6">
        <v>325.69200000000001</v>
      </c>
      <c r="I229" s="7"/>
      <c r="J229" s="7"/>
      <c r="K229" s="7"/>
      <c r="L229" s="7"/>
      <c r="M229" s="7"/>
    </row>
    <row r="230" spans="1:13" x14ac:dyDescent="0.3">
      <c r="A230" s="3" t="s">
        <v>8</v>
      </c>
      <c r="B230" s="3" t="s">
        <v>1414</v>
      </c>
      <c r="C230" s="3" t="s">
        <v>67</v>
      </c>
      <c r="D230" s="3" t="s">
        <v>759</v>
      </c>
      <c r="E230" s="4" t="s">
        <v>4</v>
      </c>
      <c r="F230" s="5">
        <v>1</v>
      </c>
      <c r="G230" s="6">
        <v>575.19000000000005</v>
      </c>
      <c r="H230" s="6">
        <v>690.22800000000007</v>
      </c>
      <c r="I230" s="7"/>
      <c r="J230" s="7"/>
      <c r="K230" s="7"/>
      <c r="L230" s="7"/>
      <c r="M230" s="7"/>
    </row>
    <row r="231" spans="1:13" x14ac:dyDescent="0.3">
      <c r="A231" s="3" t="s">
        <v>8</v>
      </c>
      <c r="B231" s="3" t="s">
        <v>1414</v>
      </c>
      <c r="C231" s="3" t="s">
        <v>68</v>
      </c>
      <c r="D231" s="3" t="s">
        <v>760</v>
      </c>
      <c r="E231" s="4" t="s">
        <v>4</v>
      </c>
      <c r="F231" s="5">
        <v>1</v>
      </c>
      <c r="G231" s="6">
        <v>1136.27</v>
      </c>
      <c r="H231" s="6">
        <v>1363.5239999999999</v>
      </c>
      <c r="I231" s="7"/>
      <c r="J231" s="7"/>
      <c r="K231" s="7"/>
      <c r="L231" s="7"/>
      <c r="M231" s="7"/>
    </row>
    <row r="232" spans="1:13" x14ac:dyDescent="0.3">
      <c r="A232" s="3" t="s">
        <v>8</v>
      </c>
      <c r="B232" s="3" t="s">
        <v>1414</v>
      </c>
      <c r="C232" s="3" t="s">
        <v>69</v>
      </c>
      <c r="D232" s="3" t="s">
        <v>761</v>
      </c>
      <c r="E232" s="4" t="s">
        <v>4</v>
      </c>
      <c r="F232" s="5">
        <v>1</v>
      </c>
      <c r="G232" s="6">
        <v>7190.29</v>
      </c>
      <c r="H232" s="6">
        <v>8628.348</v>
      </c>
      <c r="I232" s="7"/>
      <c r="J232" s="7"/>
      <c r="K232" s="7"/>
      <c r="L232" s="7"/>
      <c r="M232" s="7"/>
    </row>
    <row r="233" spans="1:13" x14ac:dyDescent="0.3">
      <c r="A233" s="3" t="s">
        <v>8</v>
      </c>
      <c r="B233" s="3" t="s">
        <v>1414</v>
      </c>
      <c r="C233" s="3" t="s">
        <v>70</v>
      </c>
      <c r="D233" s="3" t="s">
        <v>762</v>
      </c>
      <c r="E233" s="4" t="s">
        <v>4</v>
      </c>
      <c r="F233" s="5">
        <v>1</v>
      </c>
      <c r="G233" s="6">
        <v>271.41000000000003</v>
      </c>
      <c r="H233" s="6">
        <v>325.69200000000001</v>
      </c>
      <c r="I233" s="7"/>
      <c r="J233" s="7"/>
      <c r="K233" s="7"/>
      <c r="L233" s="7"/>
      <c r="M233" s="7"/>
    </row>
    <row r="234" spans="1:13" x14ac:dyDescent="0.3">
      <c r="A234" s="3" t="s">
        <v>8</v>
      </c>
      <c r="B234" s="3" t="s">
        <v>1414</v>
      </c>
      <c r="C234" s="3" t="s">
        <v>71</v>
      </c>
      <c r="D234" s="3" t="s">
        <v>763</v>
      </c>
      <c r="E234" s="4" t="s">
        <v>4</v>
      </c>
      <c r="F234" s="5">
        <v>1</v>
      </c>
      <c r="G234" s="6">
        <v>577.67999999999995</v>
      </c>
      <c r="H234" s="6">
        <v>693.21599999999989</v>
      </c>
      <c r="I234" s="7"/>
      <c r="J234" s="7"/>
      <c r="K234" s="7"/>
      <c r="L234" s="7"/>
      <c r="M234" s="7"/>
    </row>
    <row r="235" spans="1:13" x14ac:dyDescent="0.3">
      <c r="A235" s="3" t="s">
        <v>8</v>
      </c>
      <c r="B235" s="3" t="s">
        <v>1414</v>
      </c>
      <c r="C235" s="3" t="s">
        <v>1385</v>
      </c>
      <c r="D235" s="3" t="s">
        <v>1386</v>
      </c>
      <c r="E235" s="4" t="s">
        <v>4</v>
      </c>
      <c r="F235" s="5">
        <v>1</v>
      </c>
      <c r="G235" s="6">
        <v>981.06</v>
      </c>
      <c r="H235" s="6">
        <v>1177.2719999999999</v>
      </c>
      <c r="I235" s="7" t="s">
        <v>1403</v>
      </c>
      <c r="J235" s="7"/>
      <c r="K235" s="7"/>
      <c r="L235" s="7"/>
      <c r="M235" s="7"/>
    </row>
    <row r="236" spans="1:13" x14ac:dyDescent="0.3">
      <c r="A236" s="3" t="s">
        <v>8</v>
      </c>
      <c r="B236" s="3" t="s">
        <v>1414</v>
      </c>
      <c r="C236" s="3" t="s">
        <v>72</v>
      </c>
      <c r="D236" s="3" t="s">
        <v>764</v>
      </c>
      <c r="E236" s="4" t="s">
        <v>4</v>
      </c>
      <c r="F236" s="5">
        <v>1</v>
      </c>
      <c r="G236" s="6">
        <v>1140.42</v>
      </c>
      <c r="H236" s="6">
        <v>1368.5040000000001</v>
      </c>
      <c r="I236" s="7"/>
      <c r="J236" s="7"/>
      <c r="K236" s="7"/>
      <c r="L236" s="7"/>
      <c r="M236" s="7"/>
    </row>
    <row r="237" spans="1:13" x14ac:dyDescent="0.3">
      <c r="A237" s="3" t="s">
        <v>8</v>
      </c>
      <c r="B237" s="3" t="s">
        <v>1414</v>
      </c>
      <c r="C237" s="3" t="s">
        <v>73</v>
      </c>
      <c r="D237" s="3" t="s">
        <v>765</v>
      </c>
      <c r="E237" s="4" t="s">
        <v>4</v>
      </c>
      <c r="F237" s="5">
        <v>1</v>
      </c>
      <c r="G237" s="6">
        <v>7188.63</v>
      </c>
      <c r="H237" s="6">
        <v>8626.3559999999998</v>
      </c>
      <c r="I237" s="7"/>
      <c r="J237" s="7"/>
      <c r="K237" s="7"/>
      <c r="L237" s="7"/>
      <c r="M237" s="7"/>
    </row>
    <row r="238" spans="1:13" x14ac:dyDescent="0.3">
      <c r="A238" s="3" t="s">
        <v>8</v>
      </c>
      <c r="B238" s="3" t="s">
        <v>1414</v>
      </c>
      <c r="C238" s="3" t="s">
        <v>74</v>
      </c>
      <c r="D238" s="3" t="s">
        <v>766</v>
      </c>
      <c r="E238" s="4" t="s">
        <v>4</v>
      </c>
      <c r="F238" s="5">
        <v>1</v>
      </c>
      <c r="G238" s="6">
        <v>332.83</v>
      </c>
      <c r="H238" s="6">
        <v>399.39599999999996</v>
      </c>
      <c r="I238" s="7"/>
      <c r="J238" s="7"/>
      <c r="K238" s="7"/>
      <c r="L238" s="7"/>
      <c r="M238" s="7"/>
    </row>
    <row r="239" spans="1:13" x14ac:dyDescent="0.3">
      <c r="A239" s="3" t="s">
        <v>8</v>
      </c>
      <c r="B239" s="3" t="s">
        <v>1414</v>
      </c>
      <c r="C239" s="3" t="s">
        <v>75</v>
      </c>
      <c r="D239" s="3" t="s">
        <v>767</v>
      </c>
      <c r="E239" s="4" t="s">
        <v>4</v>
      </c>
      <c r="F239" s="5">
        <v>1</v>
      </c>
      <c r="G239" s="6">
        <v>702.18</v>
      </c>
      <c r="H239" s="6">
        <v>842.61599999999987</v>
      </c>
      <c r="I239" s="7"/>
      <c r="J239" s="7"/>
      <c r="K239" s="7"/>
      <c r="L239" s="7"/>
      <c r="M239" s="7"/>
    </row>
    <row r="240" spans="1:13" x14ac:dyDescent="0.3">
      <c r="A240" s="3" t="s">
        <v>8</v>
      </c>
      <c r="B240" s="3" t="s">
        <v>1414</v>
      </c>
      <c r="C240" s="3" t="s">
        <v>1387</v>
      </c>
      <c r="D240" s="3" t="s">
        <v>1388</v>
      </c>
      <c r="E240" s="4" t="s">
        <v>4</v>
      </c>
      <c r="F240" s="5">
        <v>1</v>
      </c>
      <c r="G240" s="6">
        <v>629.14</v>
      </c>
      <c r="H240" s="6">
        <v>754.96799999999996</v>
      </c>
      <c r="I240" s="7" t="s">
        <v>1406</v>
      </c>
      <c r="J240" s="7"/>
      <c r="K240" s="7"/>
      <c r="L240" s="7"/>
      <c r="M240" s="7"/>
    </row>
    <row r="241" spans="1:13" x14ac:dyDescent="0.3">
      <c r="A241" s="3" t="s">
        <v>8</v>
      </c>
      <c r="B241" s="3" t="s">
        <v>1414</v>
      </c>
      <c r="C241" s="3" t="s">
        <v>76</v>
      </c>
      <c r="D241" s="3" t="s">
        <v>768</v>
      </c>
      <c r="E241" s="4" t="s">
        <v>4</v>
      </c>
      <c r="F241" s="5">
        <v>1</v>
      </c>
      <c r="G241" s="6">
        <v>1385.27</v>
      </c>
      <c r="H241" s="6">
        <v>1662.3239999999998</v>
      </c>
      <c r="I241" s="7"/>
      <c r="J241" s="7"/>
      <c r="K241" s="7"/>
      <c r="L241" s="7"/>
      <c r="M241" s="7"/>
    </row>
    <row r="242" spans="1:13" x14ac:dyDescent="0.3">
      <c r="A242" s="3" t="s">
        <v>8</v>
      </c>
      <c r="B242" s="3" t="s">
        <v>1414</v>
      </c>
      <c r="C242" s="3" t="s">
        <v>77</v>
      </c>
      <c r="D242" s="3" t="s">
        <v>769</v>
      </c>
      <c r="E242" s="4" t="s">
        <v>4</v>
      </c>
      <c r="F242" s="5">
        <v>1</v>
      </c>
      <c r="G242" s="6">
        <v>8222.81</v>
      </c>
      <c r="H242" s="6">
        <v>9867.3719999999994</v>
      </c>
      <c r="I242" s="7"/>
      <c r="J242" s="7"/>
      <c r="K242" s="7"/>
      <c r="L242" s="7"/>
      <c r="M242" s="7"/>
    </row>
    <row r="243" spans="1:13" x14ac:dyDescent="0.3">
      <c r="A243" s="3" t="s">
        <v>8</v>
      </c>
      <c r="B243" s="3" t="s">
        <v>1414</v>
      </c>
      <c r="C243" s="3" t="s">
        <v>78</v>
      </c>
      <c r="D243" s="3" t="s">
        <v>770</v>
      </c>
      <c r="E243" s="4" t="s">
        <v>4</v>
      </c>
      <c r="F243" s="5">
        <v>1</v>
      </c>
      <c r="G243" s="6">
        <v>1137.0999999999999</v>
      </c>
      <c r="H243" s="6">
        <v>1364.5199999999998</v>
      </c>
      <c r="I243" s="7"/>
      <c r="J243" s="7"/>
      <c r="K243" s="7"/>
      <c r="L243" s="7"/>
      <c r="M243" s="7"/>
    </row>
    <row r="244" spans="1:13" x14ac:dyDescent="0.3">
      <c r="A244" s="3" t="s">
        <v>8</v>
      </c>
      <c r="B244" s="3" t="s">
        <v>1414</v>
      </c>
      <c r="C244" s="3" t="s">
        <v>79</v>
      </c>
      <c r="D244" s="3" t="s">
        <v>771</v>
      </c>
      <c r="E244" s="4" t="s">
        <v>4</v>
      </c>
      <c r="F244" s="5">
        <v>1</v>
      </c>
      <c r="G244" s="6">
        <v>2252.62</v>
      </c>
      <c r="H244" s="6">
        <v>2703.1439999999998</v>
      </c>
      <c r="I244" s="7"/>
      <c r="J244" s="7"/>
      <c r="K244" s="7"/>
      <c r="L244" s="7"/>
      <c r="M244" s="7"/>
    </row>
    <row r="245" spans="1:13" x14ac:dyDescent="0.3">
      <c r="A245" s="3" t="s">
        <v>8</v>
      </c>
      <c r="B245" s="3" t="s">
        <v>1414</v>
      </c>
      <c r="C245" s="3" t="s">
        <v>80</v>
      </c>
      <c r="D245" s="3" t="s">
        <v>772</v>
      </c>
      <c r="E245" s="4" t="s">
        <v>4</v>
      </c>
      <c r="F245" s="5">
        <v>1</v>
      </c>
      <c r="G245" s="6">
        <v>13944.83</v>
      </c>
      <c r="H245" s="6">
        <v>16733.795999999998</v>
      </c>
      <c r="I245" s="7"/>
      <c r="J245" s="7"/>
      <c r="K245" s="7"/>
      <c r="L245" s="7"/>
      <c r="M245" s="7"/>
    </row>
    <row r="246" spans="1:13" x14ac:dyDescent="0.3">
      <c r="A246" s="3" t="s">
        <v>8</v>
      </c>
      <c r="B246" s="3" t="s">
        <v>1414</v>
      </c>
      <c r="C246" s="3" t="s">
        <v>81</v>
      </c>
      <c r="D246" s="3" t="s">
        <v>773</v>
      </c>
      <c r="E246" s="4" t="s">
        <v>4</v>
      </c>
      <c r="F246" s="5">
        <v>1</v>
      </c>
      <c r="G246" s="6">
        <v>1137.0999999999999</v>
      </c>
      <c r="H246" s="6">
        <v>1364.5199999999998</v>
      </c>
      <c r="I246" s="7"/>
      <c r="J246" s="7"/>
      <c r="K246" s="7"/>
      <c r="L246" s="7"/>
      <c r="M246" s="7"/>
    </row>
    <row r="247" spans="1:13" x14ac:dyDescent="0.3">
      <c r="A247" s="3" t="s">
        <v>8</v>
      </c>
      <c r="B247" s="3" t="s">
        <v>1414</v>
      </c>
      <c r="C247" s="3" t="s">
        <v>82</v>
      </c>
      <c r="D247" s="3" t="s">
        <v>774</v>
      </c>
      <c r="E247" s="4" t="s">
        <v>4</v>
      </c>
      <c r="F247" s="5">
        <v>1</v>
      </c>
      <c r="G247" s="6">
        <v>2252.62</v>
      </c>
      <c r="H247" s="6">
        <v>2703.1439999999998</v>
      </c>
      <c r="I247" s="7"/>
      <c r="J247" s="7"/>
      <c r="K247" s="7"/>
      <c r="L247" s="7"/>
      <c r="M247" s="7"/>
    </row>
    <row r="248" spans="1:13" x14ac:dyDescent="0.3">
      <c r="A248" s="3" t="s">
        <v>8</v>
      </c>
      <c r="B248" s="3" t="s">
        <v>1414</v>
      </c>
      <c r="C248" s="3" t="s">
        <v>83</v>
      </c>
      <c r="D248" s="3" t="s">
        <v>775</v>
      </c>
      <c r="E248" s="4" t="s">
        <v>4</v>
      </c>
      <c r="F248" s="5">
        <v>1</v>
      </c>
      <c r="G248" s="6">
        <v>13944.83</v>
      </c>
      <c r="H248" s="6">
        <v>16733.795999999998</v>
      </c>
      <c r="I248" s="7"/>
      <c r="J248" s="7"/>
      <c r="K248" s="7"/>
      <c r="L248" s="7"/>
      <c r="M248" s="7"/>
    </row>
    <row r="249" spans="1:13" x14ac:dyDescent="0.3">
      <c r="A249" s="3" t="s">
        <v>8</v>
      </c>
      <c r="B249" s="3" t="s">
        <v>1414</v>
      </c>
      <c r="C249" s="3" t="s">
        <v>84</v>
      </c>
      <c r="D249" s="3" t="s">
        <v>776</v>
      </c>
      <c r="E249" s="4" t="s">
        <v>4</v>
      </c>
      <c r="F249" s="5">
        <v>1</v>
      </c>
      <c r="G249" s="6">
        <v>1137.0999999999999</v>
      </c>
      <c r="H249" s="6">
        <v>1364.5199999999998</v>
      </c>
      <c r="I249" s="7"/>
      <c r="J249" s="7"/>
      <c r="K249" s="7"/>
      <c r="L249" s="7"/>
      <c r="M249" s="7"/>
    </row>
    <row r="250" spans="1:13" x14ac:dyDescent="0.3">
      <c r="A250" s="3" t="s">
        <v>8</v>
      </c>
      <c r="B250" s="3" t="s">
        <v>1414</v>
      </c>
      <c r="C250" s="3" t="s">
        <v>85</v>
      </c>
      <c r="D250" s="3" t="s">
        <v>777</v>
      </c>
      <c r="E250" s="4" t="s">
        <v>4</v>
      </c>
      <c r="F250" s="5">
        <v>1</v>
      </c>
      <c r="G250" s="6">
        <v>2252.62</v>
      </c>
      <c r="H250" s="6">
        <v>2703.1439999999998</v>
      </c>
      <c r="I250" s="7"/>
      <c r="J250" s="7"/>
      <c r="K250" s="7"/>
      <c r="L250" s="7"/>
      <c r="M250" s="7"/>
    </row>
    <row r="251" spans="1:13" x14ac:dyDescent="0.3">
      <c r="A251" s="3" t="s">
        <v>8</v>
      </c>
      <c r="B251" s="3" t="s">
        <v>1414</v>
      </c>
      <c r="C251" s="3" t="s">
        <v>86</v>
      </c>
      <c r="D251" s="3" t="s">
        <v>778</v>
      </c>
      <c r="E251" s="4" t="s">
        <v>4</v>
      </c>
      <c r="F251" s="5">
        <v>1</v>
      </c>
      <c r="G251" s="6">
        <v>13944.83</v>
      </c>
      <c r="H251" s="6">
        <v>16733.795999999998</v>
      </c>
      <c r="I251" s="7"/>
      <c r="J251" s="7"/>
      <c r="K251" s="7"/>
      <c r="L251" s="7"/>
      <c r="M251" s="7"/>
    </row>
    <row r="252" spans="1:13" x14ac:dyDescent="0.3">
      <c r="A252" s="3" t="s">
        <v>8</v>
      </c>
      <c r="B252" s="3" t="s">
        <v>1414</v>
      </c>
      <c r="C252" s="3" t="s">
        <v>87</v>
      </c>
      <c r="D252" s="3" t="s">
        <v>779</v>
      </c>
      <c r="E252" s="4" t="s">
        <v>4</v>
      </c>
      <c r="F252" s="5">
        <v>1</v>
      </c>
      <c r="G252" s="6">
        <v>577.67999999999995</v>
      </c>
      <c r="H252" s="6">
        <v>693.21599999999989</v>
      </c>
      <c r="I252" s="7"/>
      <c r="J252" s="7"/>
      <c r="K252" s="7"/>
      <c r="L252" s="7"/>
      <c r="M252" s="7"/>
    </row>
    <row r="253" spans="1:13" x14ac:dyDescent="0.3">
      <c r="A253" s="3" t="s">
        <v>8</v>
      </c>
      <c r="B253" s="3" t="s">
        <v>1414</v>
      </c>
      <c r="C253" s="3" t="s">
        <v>88</v>
      </c>
      <c r="D253" s="3" t="s">
        <v>780</v>
      </c>
      <c r="E253" s="4" t="s">
        <v>4</v>
      </c>
      <c r="F253" s="5">
        <v>1</v>
      </c>
      <c r="G253" s="6">
        <v>1140.42</v>
      </c>
      <c r="H253" s="6">
        <v>1368.5040000000001</v>
      </c>
      <c r="I253" s="7"/>
      <c r="J253" s="7"/>
      <c r="K253" s="7"/>
      <c r="L253" s="7"/>
      <c r="M253" s="7"/>
    </row>
    <row r="254" spans="1:13" x14ac:dyDescent="0.3">
      <c r="A254" s="3" t="s">
        <v>8</v>
      </c>
      <c r="B254" s="3" t="s">
        <v>1414</v>
      </c>
      <c r="C254" s="3" t="s">
        <v>89</v>
      </c>
      <c r="D254" s="3" t="s">
        <v>781</v>
      </c>
      <c r="E254" s="4" t="s">
        <v>4</v>
      </c>
      <c r="F254" s="5">
        <v>1</v>
      </c>
      <c r="G254" s="6">
        <v>7188.63</v>
      </c>
      <c r="H254" s="6">
        <v>8626.3559999999998</v>
      </c>
      <c r="I254" s="7"/>
      <c r="J254" s="7"/>
      <c r="K254" s="7"/>
      <c r="L254" s="7"/>
      <c r="M254" s="7"/>
    </row>
    <row r="255" spans="1:13" x14ac:dyDescent="0.3">
      <c r="A255" s="3" t="s">
        <v>8</v>
      </c>
      <c r="B255" s="3" t="s">
        <v>1414</v>
      </c>
      <c r="C255" s="3" t="s">
        <v>90</v>
      </c>
      <c r="D255" s="3" t="s">
        <v>782</v>
      </c>
      <c r="E255" s="4" t="s">
        <v>4</v>
      </c>
      <c r="F255" s="5">
        <v>1</v>
      </c>
      <c r="G255" s="6">
        <v>577.67999999999995</v>
      </c>
      <c r="H255" s="6">
        <v>693.21599999999989</v>
      </c>
      <c r="I255" s="7"/>
      <c r="J255" s="7"/>
      <c r="K255" s="7"/>
      <c r="L255" s="7"/>
      <c r="M255" s="7"/>
    </row>
    <row r="256" spans="1:13" x14ac:dyDescent="0.3">
      <c r="A256" s="3" t="s">
        <v>8</v>
      </c>
      <c r="B256" s="3" t="s">
        <v>1414</v>
      </c>
      <c r="C256" s="3" t="s">
        <v>91</v>
      </c>
      <c r="D256" s="3" t="s">
        <v>783</v>
      </c>
      <c r="E256" s="4" t="s">
        <v>4</v>
      </c>
      <c r="F256" s="5">
        <v>1</v>
      </c>
      <c r="G256" s="6">
        <v>1140.42</v>
      </c>
      <c r="H256" s="6">
        <v>1368.5040000000001</v>
      </c>
      <c r="I256" s="7"/>
      <c r="J256" s="7"/>
      <c r="K256" s="7"/>
      <c r="L256" s="7"/>
      <c r="M256" s="7"/>
    </row>
    <row r="257" spans="1:13" x14ac:dyDescent="0.3">
      <c r="A257" s="3" t="s">
        <v>8</v>
      </c>
      <c r="B257" s="3" t="s">
        <v>1414</v>
      </c>
      <c r="C257" s="3" t="s">
        <v>92</v>
      </c>
      <c r="D257" s="3" t="s">
        <v>784</v>
      </c>
      <c r="E257" s="4" t="s">
        <v>4</v>
      </c>
      <c r="F257" s="5">
        <v>1</v>
      </c>
      <c r="G257" s="6">
        <v>7188.63</v>
      </c>
      <c r="H257" s="6">
        <v>8626.3559999999998</v>
      </c>
      <c r="I257" s="7"/>
      <c r="J257" s="7"/>
      <c r="K257" s="7"/>
      <c r="L257" s="7"/>
      <c r="M257" s="7"/>
    </row>
    <row r="258" spans="1:13" x14ac:dyDescent="0.3">
      <c r="A258" s="3" t="s">
        <v>8</v>
      </c>
      <c r="B258" s="3" t="s">
        <v>1414</v>
      </c>
      <c r="C258" s="3" t="s">
        <v>93</v>
      </c>
      <c r="D258" s="3" t="s">
        <v>785</v>
      </c>
      <c r="E258" s="4" t="s">
        <v>4</v>
      </c>
      <c r="F258" s="5">
        <v>1</v>
      </c>
      <c r="G258" s="6">
        <v>577.67999999999995</v>
      </c>
      <c r="H258" s="6">
        <v>693.21599999999989</v>
      </c>
      <c r="I258" s="7"/>
      <c r="J258" s="7"/>
      <c r="K258" s="7"/>
      <c r="L258" s="7"/>
      <c r="M258" s="7"/>
    </row>
    <row r="259" spans="1:13" x14ac:dyDescent="0.3">
      <c r="A259" s="3" t="s">
        <v>8</v>
      </c>
      <c r="B259" s="3" t="s">
        <v>1414</v>
      </c>
      <c r="C259" s="3" t="s">
        <v>94</v>
      </c>
      <c r="D259" s="3" t="s">
        <v>786</v>
      </c>
      <c r="E259" s="4" t="s">
        <v>4</v>
      </c>
      <c r="F259" s="5">
        <v>1</v>
      </c>
      <c r="G259" s="6">
        <v>1140.42</v>
      </c>
      <c r="H259" s="6">
        <v>1368.5040000000001</v>
      </c>
      <c r="I259" s="7"/>
      <c r="J259" s="7"/>
      <c r="K259" s="7"/>
      <c r="L259" s="7"/>
      <c r="M259" s="7"/>
    </row>
    <row r="260" spans="1:13" x14ac:dyDescent="0.3">
      <c r="A260" s="3" t="s">
        <v>8</v>
      </c>
      <c r="B260" s="3" t="s">
        <v>1414</v>
      </c>
      <c r="C260" s="3" t="s">
        <v>95</v>
      </c>
      <c r="D260" s="3" t="s">
        <v>787</v>
      </c>
      <c r="E260" s="4" t="s">
        <v>4</v>
      </c>
      <c r="F260" s="5">
        <v>1</v>
      </c>
      <c r="G260" s="6">
        <v>7188.63</v>
      </c>
      <c r="H260" s="6">
        <v>8626.3559999999998</v>
      </c>
      <c r="I260" s="7"/>
      <c r="J260" s="7"/>
      <c r="K260" s="7"/>
      <c r="L260" s="7"/>
      <c r="M260" s="7"/>
    </row>
    <row r="261" spans="1:13" x14ac:dyDescent="0.3">
      <c r="A261" s="3" t="s">
        <v>156</v>
      </c>
      <c r="B261" s="3" t="s">
        <v>1404</v>
      </c>
      <c r="C261" s="3" t="s">
        <v>43</v>
      </c>
      <c r="D261" s="3" t="s">
        <v>788</v>
      </c>
      <c r="E261" s="4" t="s">
        <v>4</v>
      </c>
      <c r="F261" s="5">
        <v>1</v>
      </c>
      <c r="G261" s="6">
        <v>1158.68</v>
      </c>
      <c r="H261" s="6">
        <v>1390.4159999999999</v>
      </c>
      <c r="I261" s="7"/>
      <c r="J261" s="7"/>
      <c r="K261" s="7"/>
      <c r="L261" s="7"/>
      <c r="M261" s="7"/>
    </row>
    <row r="262" spans="1:13" x14ac:dyDescent="0.3">
      <c r="A262" s="3" t="s">
        <v>156</v>
      </c>
      <c r="B262" s="3" t="s">
        <v>1404</v>
      </c>
      <c r="C262" s="3" t="s">
        <v>44</v>
      </c>
      <c r="D262" s="3" t="s">
        <v>789</v>
      </c>
      <c r="E262" s="4" t="s">
        <v>4</v>
      </c>
      <c r="F262" s="5">
        <v>1</v>
      </c>
      <c r="G262" s="6">
        <v>5783.44</v>
      </c>
      <c r="H262" s="6">
        <v>6940.1279999999997</v>
      </c>
      <c r="I262" s="7"/>
      <c r="J262" s="7"/>
      <c r="K262" s="7"/>
      <c r="L262" s="7"/>
      <c r="M262" s="7"/>
    </row>
    <row r="263" spans="1:13" x14ac:dyDescent="0.3">
      <c r="A263" s="3" t="s">
        <v>8</v>
      </c>
      <c r="B263" s="3" t="s">
        <v>1414</v>
      </c>
      <c r="C263" s="3" t="s">
        <v>297</v>
      </c>
      <c r="D263" s="3" t="s">
        <v>790</v>
      </c>
      <c r="E263" s="4" t="s">
        <v>4</v>
      </c>
      <c r="F263" s="5">
        <v>1</v>
      </c>
      <c r="G263" s="6">
        <v>1109.71</v>
      </c>
      <c r="H263" s="6">
        <v>1331.652</v>
      </c>
      <c r="I263" s="7"/>
      <c r="J263" s="7"/>
      <c r="K263" s="7"/>
      <c r="L263" s="7"/>
      <c r="M263" s="7"/>
    </row>
    <row r="264" spans="1:13" x14ac:dyDescent="0.3">
      <c r="A264" s="3" t="s">
        <v>8</v>
      </c>
      <c r="B264" s="3" t="s">
        <v>1414</v>
      </c>
      <c r="C264" s="3" t="s">
        <v>96</v>
      </c>
      <c r="D264" s="3" t="s">
        <v>791</v>
      </c>
      <c r="E264" s="4" t="s">
        <v>4</v>
      </c>
      <c r="F264" s="5">
        <v>1</v>
      </c>
      <c r="G264" s="6">
        <v>1494.83</v>
      </c>
      <c r="H264" s="6">
        <v>1793.7959999999998</v>
      </c>
      <c r="I264" s="7"/>
      <c r="J264" s="7"/>
      <c r="K264" s="7"/>
      <c r="L264" s="7"/>
      <c r="M264" s="7"/>
    </row>
    <row r="265" spans="1:13" x14ac:dyDescent="0.3">
      <c r="A265" s="3" t="s">
        <v>110</v>
      </c>
      <c r="B265" s="3" t="s">
        <v>1404</v>
      </c>
      <c r="C265" s="3" t="s">
        <v>792</v>
      </c>
      <c r="D265" s="3" t="s">
        <v>793</v>
      </c>
      <c r="E265" s="4" t="s">
        <v>4</v>
      </c>
      <c r="F265" s="5">
        <v>1</v>
      </c>
      <c r="G265" s="6">
        <v>1037.5</v>
      </c>
      <c r="H265" s="6">
        <v>1245</v>
      </c>
      <c r="I265" s="7"/>
      <c r="J265" s="7"/>
      <c r="K265" s="7"/>
      <c r="L265" s="7"/>
      <c r="M265" s="7"/>
    </row>
    <row r="266" spans="1:13" x14ac:dyDescent="0.3">
      <c r="A266" s="3" t="s">
        <v>110</v>
      </c>
      <c r="B266" s="3" t="s">
        <v>1404</v>
      </c>
      <c r="C266" s="3" t="s">
        <v>794</v>
      </c>
      <c r="D266" s="3" t="s">
        <v>795</v>
      </c>
      <c r="E266" s="4" t="s">
        <v>4</v>
      </c>
      <c r="F266" s="5">
        <v>1</v>
      </c>
      <c r="G266" s="6">
        <v>1037.5</v>
      </c>
      <c r="H266" s="6">
        <v>1245</v>
      </c>
      <c r="I266" s="7"/>
      <c r="J266" s="7"/>
      <c r="K266" s="7"/>
      <c r="L266" s="7"/>
      <c r="M266" s="7"/>
    </row>
    <row r="267" spans="1:13" x14ac:dyDescent="0.3">
      <c r="A267" s="3" t="s">
        <v>3</v>
      </c>
      <c r="B267" s="3" t="s">
        <v>1405</v>
      </c>
      <c r="C267" s="3" t="s">
        <v>380</v>
      </c>
      <c r="D267" s="3" t="s">
        <v>796</v>
      </c>
      <c r="E267" s="4" t="s">
        <v>4</v>
      </c>
      <c r="F267" s="5">
        <v>1</v>
      </c>
      <c r="G267" s="6">
        <v>4202.29</v>
      </c>
      <c r="H267" s="6">
        <v>5042.7479999999996</v>
      </c>
      <c r="I267" s="7"/>
      <c r="J267" s="7"/>
      <c r="K267" s="7"/>
      <c r="L267" s="7"/>
      <c r="M267" s="7"/>
    </row>
    <row r="268" spans="1:13" x14ac:dyDescent="0.3">
      <c r="A268" s="3" t="s">
        <v>8</v>
      </c>
      <c r="B268" s="3" t="s">
        <v>1414</v>
      </c>
      <c r="C268" s="3" t="s">
        <v>97</v>
      </c>
      <c r="D268" s="3" t="s">
        <v>797</v>
      </c>
      <c r="E268" s="4" t="s">
        <v>4</v>
      </c>
      <c r="F268" s="5">
        <v>1</v>
      </c>
      <c r="G268" s="6">
        <v>781.03</v>
      </c>
      <c r="H268" s="6">
        <v>937.23599999999988</v>
      </c>
      <c r="I268" s="7"/>
      <c r="J268" s="7"/>
      <c r="K268" s="7"/>
      <c r="L268" s="7"/>
      <c r="M268" s="7"/>
    </row>
    <row r="269" spans="1:13" x14ac:dyDescent="0.3">
      <c r="A269" s="3" t="s">
        <v>8</v>
      </c>
      <c r="B269" s="3" t="s">
        <v>1414</v>
      </c>
      <c r="C269" s="3" t="s">
        <v>98</v>
      </c>
      <c r="D269" s="3" t="s">
        <v>798</v>
      </c>
      <c r="E269" s="4" t="s">
        <v>4</v>
      </c>
      <c r="F269" s="5">
        <v>1</v>
      </c>
      <c r="G269" s="6">
        <v>1287.33</v>
      </c>
      <c r="H269" s="6">
        <v>1544.7959999999998</v>
      </c>
      <c r="I269" s="7"/>
      <c r="J269" s="7"/>
      <c r="K269" s="7"/>
      <c r="L269" s="7"/>
      <c r="M269" s="7"/>
    </row>
    <row r="270" spans="1:13" x14ac:dyDescent="0.3">
      <c r="A270" s="3" t="s">
        <v>8</v>
      </c>
      <c r="B270" s="3" t="s">
        <v>1414</v>
      </c>
      <c r="C270" s="3" t="s">
        <v>99</v>
      </c>
      <c r="D270" s="3" t="s">
        <v>799</v>
      </c>
      <c r="E270" s="4" t="s">
        <v>4</v>
      </c>
      <c r="F270" s="5">
        <v>1</v>
      </c>
      <c r="G270" s="6">
        <v>2540.63</v>
      </c>
      <c r="H270" s="6">
        <v>3048.7559999999999</v>
      </c>
      <c r="I270" s="7"/>
      <c r="J270" s="7"/>
      <c r="K270" s="7"/>
      <c r="L270" s="7"/>
      <c r="M270" s="7"/>
    </row>
    <row r="271" spans="1:13" x14ac:dyDescent="0.3">
      <c r="A271" s="3" t="s">
        <v>8</v>
      </c>
      <c r="B271" s="3" t="s">
        <v>1414</v>
      </c>
      <c r="C271" s="3" t="s">
        <v>100</v>
      </c>
      <c r="D271" s="3" t="s">
        <v>800</v>
      </c>
      <c r="E271" s="4" t="s">
        <v>4</v>
      </c>
      <c r="F271" s="5">
        <v>1</v>
      </c>
      <c r="G271" s="6">
        <v>16011.53</v>
      </c>
      <c r="H271" s="6">
        <v>19213.835999999999</v>
      </c>
      <c r="I271" s="7"/>
      <c r="J271" s="7"/>
      <c r="K271" s="7"/>
      <c r="L271" s="7"/>
      <c r="M271" s="7"/>
    </row>
    <row r="272" spans="1:13" x14ac:dyDescent="0.3">
      <c r="A272" s="3" t="s">
        <v>8</v>
      </c>
      <c r="B272" s="3" t="s">
        <v>1414</v>
      </c>
      <c r="C272" s="3" t="s">
        <v>801</v>
      </c>
      <c r="D272" s="3" t="s">
        <v>802</v>
      </c>
      <c r="E272" s="4" t="s">
        <v>4</v>
      </c>
      <c r="F272" s="5">
        <v>1</v>
      </c>
      <c r="G272" s="6">
        <v>842.45</v>
      </c>
      <c r="H272" s="6">
        <v>1010.94</v>
      </c>
      <c r="I272" s="7"/>
      <c r="J272" s="7"/>
      <c r="K272" s="7"/>
      <c r="L272" s="7"/>
      <c r="M272" s="7"/>
    </row>
    <row r="273" spans="1:13" x14ac:dyDescent="0.3">
      <c r="A273" s="3" t="s">
        <v>8</v>
      </c>
      <c r="B273" s="3" t="s">
        <v>1414</v>
      </c>
      <c r="C273" s="3" t="s">
        <v>803</v>
      </c>
      <c r="D273" s="3" t="s">
        <v>804</v>
      </c>
      <c r="E273" s="4" t="s">
        <v>4</v>
      </c>
      <c r="F273" s="5">
        <v>1</v>
      </c>
      <c r="G273" s="6">
        <v>1378.63</v>
      </c>
      <c r="H273" s="6">
        <v>1654.356</v>
      </c>
      <c r="I273" s="7"/>
      <c r="J273" s="7"/>
      <c r="K273" s="7"/>
      <c r="L273" s="7"/>
      <c r="M273" s="7"/>
    </row>
    <row r="274" spans="1:13" x14ac:dyDescent="0.3">
      <c r="A274" s="3" t="s">
        <v>8</v>
      </c>
      <c r="B274" s="3" t="s">
        <v>1414</v>
      </c>
      <c r="C274" s="3" t="s">
        <v>805</v>
      </c>
      <c r="D274" s="3" t="s">
        <v>806</v>
      </c>
      <c r="E274" s="4" t="s">
        <v>4</v>
      </c>
      <c r="F274" s="5">
        <v>1</v>
      </c>
      <c r="G274" s="6">
        <v>2741.49</v>
      </c>
      <c r="H274" s="6">
        <v>3289.7879999999996</v>
      </c>
      <c r="I274" s="7"/>
      <c r="J274" s="7"/>
      <c r="K274" s="7"/>
      <c r="L274" s="7"/>
      <c r="M274" s="7"/>
    </row>
    <row r="275" spans="1:13" x14ac:dyDescent="0.3">
      <c r="A275" s="3" t="s">
        <v>8</v>
      </c>
      <c r="B275" s="3" t="s">
        <v>1414</v>
      </c>
      <c r="C275" s="3" t="s">
        <v>807</v>
      </c>
      <c r="D275" s="3" t="s">
        <v>808</v>
      </c>
      <c r="E275" s="4" t="s">
        <v>4</v>
      </c>
      <c r="F275" s="5">
        <v>1</v>
      </c>
      <c r="G275" s="6">
        <v>17093.849999999999</v>
      </c>
      <c r="H275" s="6">
        <v>20512.62</v>
      </c>
      <c r="I275" s="7"/>
      <c r="J275" s="7"/>
      <c r="K275" s="7"/>
      <c r="L275" s="7"/>
      <c r="M275" s="7"/>
    </row>
    <row r="276" spans="1:13" x14ac:dyDescent="0.3">
      <c r="A276" s="3" t="s">
        <v>8</v>
      </c>
      <c r="B276" s="3" t="s">
        <v>1414</v>
      </c>
      <c r="C276" s="3" t="s">
        <v>101</v>
      </c>
      <c r="D276" s="3" t="s">
        <v>809</v>
      </c>
      <c r="E276" s="4" t="s">
        <v>4</v>
      </c>
      <c r="F276" s="5">
        <v>1</v>
      </c>
      <c r="G276" s="6">
        <v>781.03</v>
      </c>
      <c r="H276" s="6">
        <v>937.23599999999988</v>
      </c>
      <c r="I276" s="7"/>
      <c r="J276" s="7"/>
      <c r="K276" s="7"/>
      <c r="L276" s="7"/>
      <c r="M276" s="7"/>
    </row>
    <row r="277" spans="1:13" x14ac:dyDescent="0.3">
      <c r="A277" s="3" t="s">
        <v>8</v>
      </c>
      <c r="B277" s="3" t="s">
        <v>1414</v>
      </c>
      <c r="C277" s="3" t="s">
        <v>102</v>
      </c>
      <c r="D277" s="3" t="s">
        <v>810</v>
      </c>
      <c r="E277" s="4" t="s">
        <v>4</v>
      </c>
      <c r="F277" s="5">
        <v>1</v>
      </c>
      <c r="G277" s="6">
        <v>1287.33</v>
      </c>
      <c r="H277" s="6">
        <v>1544.7959999999998</v>
      </c>
      <c r="I277" s="7"/>
      <c r="J277" s="7"/>
      <c r="K277" s="7"/>
      <c r="L277" s="7"/>
      <c r="M277" s="7"/>
    </row>
    <row r="278" spans="1:13" x14ac:dyDescent="0.3">
      <c r="A278" s="3" t="s">
        <v>8</v>
      </c>
      <c r="B278" s="3" t="s">
        <v>1414</v>
      </c>
      <c r="C278" s="3" t="s">
        <v>359</v>
      </c>
      <c r="D278" s="3" t="s">
        <v>811</v>
      </c>
      <c r="E278" s="4" t="s">
        <v>4</v>
      </c>
      <c r="F278" s="5">
        <v>1</v>
      </c>
      <c r="G278" s="6">
        <v>2180.41</v>
      </c>
      <c r="H278" s="6">
        <v>2616.4919999999997</v>
      </c>
      <c r="I278" s="7"/>
      <c r="J278" s="7"/>
      <c r="K278" s="7"/>
      <c r="L278" s="7"/>
      <c r="M278" s="7"/>
    </row>
    <row r="279" spans="1:13" x14ac:dyDescent="0.3">
      <c r="A279" s="3" t="s">
        <v>8</v>
      </c>
      <c r="B279" s="3" t="s">
        <v>1414</v>
      </c>
      <c r="C279" s="3" t="s">
        <v>103</v>
      </c>
      <c r="D279" s="3" t="s">
        <v>812</v>
      </c>
      <c r="E279" s="4" t="s">
        <v>4</v>
      </c>
      <c r="F279" s="5">
        <v>1</v>
      </c>
      <c r="G279" s="6">
        <v>2540.63</v>
      </c>
      <c r="H279" s="6">
        <v>3048.7559999999999</v>
      </c>
      <c r="I279" s="7"/>
      <c r="J279" s="7"/>
      <c r="K279" s="7"/>
      <c r="L279" s="7"/>
      <c r="M279" s="7"/>
    </row>
    <row r="280" spans="1:13" x14ac:dyDescent="0.3">
      <c r="A280" s="3" t="s">
        <v>8</v>
      </c>
      <c r="B280" s="3" t="s">
        <v>1414</v>
      </c>
      <c r="C280" s="3" t="s">
        <v>104</v>
      </c>
      <c r="D280" s="3" t="s">
        <v>813</v>
      </c>
      <c r="E280" s="4" t="s">
        <v>4</v>
      </c>
      <c r="F280" s="5">
        <v>1</v>
      </c>
      <c r="G280" s="6">
        <v>16011.53</v>
      </c>
      <c r="H280" s="6">
        <v>19213.835999999999</v>
      </c>
      <c r="I280" s="7"/>
      <c r="J280" s="7"/>
      <c r="K280" s="7"/>
      <c r="L280" s="7"/>
      <c r="M280" s="7"/>
    </row>
    <row r="281" spans="1:13" x14ac:dyDescent="0.3">
      <c r="A281" s="3" t="s">
        <v>8</v>
      </c>
      <c r="B281" s="3" t="s">
        <v>1414</v>
      </c>
      <c r="C281" s="3" t="s">
        <v>105</v>
      </c>
      <c r="D281" s="3" t="s">
        <v>814</v>
      </c>
      <c r="E281" s="4" t="s">
        <v>4</v>
      </c>
      <c r="F281" s="5">
        <v>1</v>
      </c>
      <c r="G281" s="6">
        <v>874.82</v>
      </c>
      <c r="H281" s="6">
        <v>1049.7840000000001</v>
      </c>
      <c r="I281" s="7"/>
      <c r="J281" s="7"/>
      <c r="K281" s="7"/>
      <c r="L281" s="7"/>
      <c r="M281" s="7"/>
    </row>
    <row r="282" spans="1:13" x14ac:dyDescent="0.3">
      <c r="A282" s="3" t="s">
        <v>8</v>
      </c>
      <c r="B282" s="3" t="s">
        <v>1414</v>
      </c>
      <c r="C282" s="3" t="s">
        <v>106</v>
      </c>
      <c r="D282" s="3" t="s">
        <v>815</v>
      </c>
      <c r="E282" s="4" t="s">
        <v>4</v>
      </c>
      <c r="F282" s="5">
        <v>1</v>
      </c>
      <c r="G282" s="6">
        <v>1450.01</v>
      </c>
      <c r="H282" s="6">
        <v>1740.0119999999999</v>
      </c>
      <c r="I282" s="7"/>
      <c r="J282" s="7"/>
      <c r="K282" s="7"/>
      <c r="L282" s="7"/>
      <c r="M282" s="7"/>
    </row>
    <row r="283" spans="1:13" x14ac:dyDescent="0.3">
      <c r="A283" s="3" t="s">
        <v>8</v>
      </c>
      <c r="B283" s="3" t="s">
        <v>1414</v>
      </c>
      <c r="C283" s="3" t="s">
        <v>107</v>
      </c>
      <c r="D283" s="3" t="s">
        <v>816</v>
      </c>
      <c r="E283" s="4" t="s">
        <v>4</v>
      </c>
      <c r="F283" s="5">
        <v>1</v>
      </c>
      <c r="G283" s="6">
        <v>2862.67</v>
      </c>
      <c r="H283" s="6">
        <v>3435.2040000000002</v>
      </c>
      <c r="I283" s="7"/>
      <c r="J283" s="7"/>
      <c r="K283" s="7"/>
      <c r="L283" s="7"/>
      <c r="M283" s="7"/>
    </row>
    <row r="284" spans="1:13" x14ac:dyDescent="0.3">
      <c r="A284" s="3" t="s">
        <v>8</v>
      </c>
      <c r="B284" s="3" t="s">
        <v>1414</v>
      </c>
      <c r="C284" s="3" t="s">
        <v>108</v>
      </c>
      <c r="D284" s="3" t="s">
        <v>817</v>
      </c>
      <c r="E284" s="4" t="s">
        <v>4</v>
      </c>
      <c r="F284" s="5">
        <v>1</v>
      </c>
      <c r="G284" s="6">
        <v>18034.240000000002</v>
      </c>
      <c r="H284" s="6">
        <v>21641.088</v>
      </c>
      <c r="I284" s="7"/>
      <c r="J284" s="7"/>
      <c r="K284" s="7"/>
      <c r="L284" s="7"/>
      <c r="M284" s="7"/>
    </row>
    <row r="285" spans="1:13" x14ac:dyDescent="0.3">
      <c r="A285" s="3" t="s">
        <v>3</v>
      </c>
      <c r="B285" s="3" t="s">
        <v>1404</v>
      </c>
      <c r="C285" s="3" t="s">
        <v>45</v>
      </c>
      <c r="D285" s="3" t="s">
        <v>1417</v>
      </c>
      <c r="E285" s="4" t="s">
        <v>4</v>
      </c>
      <c r="F285" s="5">
        <v>1</v>
      </c>
      <c r="G285" s="6">
        <v>311.25</v>
      </c>
      <c r="H285" s="6">
        <v>373.5</v>
      </c>
      <c r="I285" s="7"/>
      <c r="J285" s="7"/>
      <c r="K285" s="7"/>
      <c r="L285" s="7"/>
      <c r="M285" s="7"/>
    </row>
    <row r="286" spans="1:13" x14ac:dyDescent="0.3">
      <c r="A286" s="3" t="s">
        <v>3</v>
      </c>
      <c r="B286" s="3" t="s">
        <v>1404</v>
      </c>
      <c r="C286" s="3" t="s">
        <v>317</v>
      </c>
      <c r="D286" s="3" t="s">
        <v>818</v>
      </c>
      <c r="E286" s="4" t="s">
        <v>4</v>
      </c>
      <c r="F286" s="5">
        <v>1</v>
      </c>
      <c r="G286" s="6">
        <v>131.13999999999999</v>
      </c>
      <c r="H286" s="6">
        <v>157.36799999999997</v>
      </c>
      <c r="I286" s="7"/>
      <c r="J286" s="7"/>
      <c r="K286" s="7"/>
      <c r="L286" s="7"/>
      <c r="M286" s="7"/>
    </row>
    <row r="287" spans="1:13" x14ac:dyDescent="0.3">
      <c r="A287" s="3" t="s">
        <v>3</v>
      </c>
      <c r="B287" s="3" t="s">
        <v>1404</v>
      </c>
      <c r="C287" s="3" t="s">
        <v>318</v>
      </c>
      <c r="D287" s="3" t="s">
        <v>819</v>
      </c>
      <c r="E287" s="4" t="s">
        <v>4</v>
      </c>
      <c r="F287" s="5">
        <v>1</v>
      </c>
      <c r="G287" s="6">
        <v>131.13999999999999</v>
      </c>
      <c r="H287" s="6">
        <v>157.36799999999997</v>
      </c>
      <c r="I287" s="7"/>
      <c r="J287" s="7"/>
      <c r="K287" s="7"/>
      <c r="L287" s="7"/>
      <c r="M287" s="7"/>
    </row>
    <row r="288" spans="1:13" x14ac:dyDescent="0.3">
      <c r="A288" s="3" t="s">
        <v>3</v>
      </c>
      <c r="B288" s="3" t="s">
        <v>1404</v>
      </c>
      <c r="C288" s="3" t="s">
        <v>319</v>
      </c>
      <c r="D288" s="3" t="s">
        <v>820</v>
      </c>
      <c r="E288" s="4" t="s">
        <v>4</v>
      </c>
      <c r="F288" s="5">
        <v>1</v>
      </c>
      <c r="G288" s="6">
        <v>141.93</v>
      </c>
      <c r="H288" s="6">
        <v>170.316</v>
      </c>
      <c r="I288" s="7"/>
      <c r="J288" s="7"/>
      <c r="K288" s="7"/>
      <c r="L288" s="7"/>
      <c r="M288" s="7"/>
    </row>
    <row r="289" spans="1:13" x14ac:dyDescent="0.3">
      <c r="A289" s="3" t="s">
        <v>3</v>
      </c>
      <c r="B289" s="3" t="s">
        <v>1404</v>
      </c>
      <c r="C289" s="3" t="s">
        <v>390</v>
      </c>
      <c r="D289" s="3" t="s">
        <v>821</v>
      </c>
      <c r="E289" s="4" t="s">
        <v>4</v>
      </c>
      <c r="F289" s="5">
        <v>10</v>
      </c>
      <c r="G289" s="6">
        <v>170.98</v>
      </c>
      <c r="H289" s="6">
        <v>205.17599999999999</v>
      </c>
      <c r="I289" s="7"/>
      <c r="J289" s="7"/>
      <c r="K289" s="7"/>
      <c r="L289" s="7"/>
      <c r="M289" s="7"/>
    </row>
    <row r="290" spans="1:13" x14ac:dyDescent="0.3">
      <c r="A290" s="3" t="s">
        <v>3</v>
      </c>
      <c r="B290" s="3" t="s">
        <v>1404</v>
      </c>
      <c r="C290" s="3" t="s">
        <v>391</v>
      </c>
      <c r="D290" s="3" t="s">
        <v>822</v>
      </c>
      <c r="E290" s="4" t="s">
        <v>4</v>
      </c>
      <c r="F290" s="5">
        <v>10</v>
      </c>
      <c r="G290" s="6">
        <v>198.37</v>
      </c>
      <c r="H290" s="6">
        <v>238.04399999999998</v>
      </c>
      <c r="I290" s="7"/>
      <c r="J290" s="7"/>
      <c r="K290" s="7"/>
      <c r="L290" s="7"/>
      <c r="M290" s="7"/>
    </row>
    <row r="291" spans="1:13" x14ac:dyDescent="0.3">
      <c r="A291" s="3" t="s">
        <v>3</v>
      </c>
      <c r="B291" s="3" t="s">
        <v>1404</v>
      </c>
      <c r="C291" s="3" t="s">
        <v>392</v>
      </c>
      <c r="D291" s="3" t="s">
        <v>823</v>
      </c>
      <c r="E291" s="4" t="s">
        <v>4</v>
      </c>
      <c r="F291" s="5">
        <v>10</v>
      </c>
      <c r="G291" s="6">
        <v>234.89</v>
      </c>
      <c r="H291" s="6">
        <v>281.86799999999999</v>
      </c>
      <c r="I291" s="7"/>
      <c r="J291" s="7"/>
      <c r="K291" s="7"/>
      <c r="L291" s="7"/>
      <c r="M291" s="7"/>
    </row>
    <row r="292" spans="1:13" x14ac:dyDescent="0.3">
      <c r="A292" s="3" t="s">
        <v>3</v>
      </c>
      <c r="B292" s="3" t="s">
        <v>1404</v>
      </c>
      <c r="C292" s="3" t="s">
        <v>393</v>
      </c>
      <c r="D292" s="3" t="s">
        <v>824</v>
      </c>
      <c r="E292" s="4" t="s">
        <v>4</v>
      </c>
      <c r="F292" s="5">
        <v>10</v>
      </c>
      <c r="G292" s="6">
        <v>305.44</v>
      </c>
      <c r="H292" s="6">
        <v>366.52799999999996</v>
      </c>
      <c r="I292" s="7"/>
      <c r="J292" s="7"/>
      <c r="K292" s="7"/>
      <c r="L292" s="7"/>
      <c r="M292" s="7"/>
    </row>
    <row r="293" spans="1:13" x14ac:dyDescent="0.3">
      <c r="A293" s="3" t="s">
        <v>3</v>
      </c>
      <c r="B293" s="3" t="s">
        <v>1404</v>
      </c>
      <c r="C293" s="3" t="s">
        <v>394</v>
      </c>
      <c r="D293" s="3" t="s">
        <v>825</v>
      </c>
      <c r="E293" s="4" t="s">
        <v>4</v>
      </c>
      <c r="F293" s="5">
        <v>10</v>
      </c>
      <c r="G293" s="6">
        <v>427.45</v>
      </c>
      <c r="H293" s="6">
        <v>512.93999999999994</v>
      </c>
      <c r="I293" s="7"/>
      <c r="J293" s="7"/>
      <c r="K293" s="7"/>
      <c r="L293" s="7"/>
      <c r="M293" s="7"/>
    </row>
    <row r="294" spans="1:13" x14ac:dyDescent="0.3">
      <c r="A294" s="3" t="s">
        <v>8</v>
      </c>
      <c r="B294" s="3" t="s">
        <v>1418</v>
      </c>
      <c r="C294" s="3" t="s">
        <v>23</v>
      </c>
      <c r="D294" s="3" t="s">
        <v>826</v>
      </c>
      <c r="E294" s="4" t="s">
        <v>4</v>
      </c>
      <c r="F294" s="5">
        <v>1</v>
      </c>
      <c r="G294" s="6">
        <v>440.02</v>
      </c>
      <c r="H294" s="6">
        <v>528.024</v>
      </c>
      <c r="I294" s="7"/>
      <c r="J294" s="7"/>
      <c r="K294" s="7"/>
      <c r="L294" s="7"/>
      <c r="M294" s="7"/>
    </row>
    <row r="295" spans="1:13" x14ac:dyDescent="0.3">
      <c r="A295" s="3" t="s">
        <v>8</v>
      </c>
      <c r="B295" s="3" t="s">
        <v>1418</v>
      </c>
      <c r="C295" s="3" t="s">
        <v>827</v>
      </c>
      <c r="D295" s="3" t="s">
        <v>828</v>
      </c>
      <c r="E295" s="4" t="s">
        <v>4</v>
      </c>
      <c r="F295" s="5">
        <v>1</v>
      </c>
      <c r="G295" s="6">
        <v>771.24</v>
      </c>
      <c r="H295" s="6">
        <v>925.48799999999994</v>
      </c>
      <c r="I295" s="7"/>
      <c r="J295" s="7"/>
      <c r="K295" s="7"/>
      <c r="L295" s="7"/>
      <c r="M295" s="7"/>
    </row>
    <row r="296" spans="1:13" x14ac:dyDescent="0.3">
      <c r="A296" s="3" t="s">
        <v>8</v>
      </c>
      <c r="B296" s="3" t="s">
        <v>1418</v>
      </c>
      <c r="C296" s="3" t="s">
        <v>829</v>
      </c>
      <c r="D296" s="3" t="s">
        <v>830</v>
      </c>
      <c r="E296" s="4" t="s">
        <v>4</v>
      </c>
      <c r="F296" s="5">
        <v>1</v>
      </c>
      <c r="G296" s="6">
        <v>771.24</v>
      </c>
      <c r="H296" s="6">
        <v>925.48799999999994</v>
      </c>
      <c r="I296" s="7"/>
      <c r="J296" s="7"/>
      <c r="K296" s="7"/>
      <c r="L296" s="7"/>
      <c r="M296" s="7"/>
    </row>
    <row r="297" spans="1:13" x14ac:dyDescent="0.3">
      <c r="A297" s="3" t="s">
        <v>8</v>
      </c>
      <c r="B297" s="3" t="s">
        <v>1418</v>
      </c>
      <c r="C297" s="3" t="s">
        <v>831</v>
      </c>
      <c r="D297" s="3" t="s">
        <v>832</v>
      </c>
      <c r="E297" s="4" t="s">
        <v>4</v>
      </c>
      <c r="F297" s="5">
        <v>1</v>
      </c>
      <c r="G297" s="6">
        <v>771.24</v>
      </c>
      <c r="H297" s="6">
        <v>925.48799999999994</v>
      </c>
      <c r="I297" s="7"/>
      <c r="J297" s="7"/>
      <c r="K297" s="7"/>
      <c r="L297" s="7"/>
      <c r="M297" s="7"/>
    </row>
    <row r="298" spans="1:13" x14ac:dyDescent="0.3">
      <c r="A298" s="3" t="s">
        <v>8</v>
      </c>
      <c r="B298" s="3" t="s">
        <v>1418</v>
      </c>
      <c r="C298" s="3" t="s">
        <v>833</v>
      </c>
      <c r="D298" s="3" t="s">
        <v>834</v>
      </c>
      <c r="E298" s="4" t="s">
        <v>4</v>
      </c>
      <c r="F298" s="5">
        <v>1</v>
      </c>
      <c r="G298" s="6">
        <v>771.24</v>
      </c>
      <c r="H298" s="6">
        <v>925.48799999999994</v>
      </c>
      <c r="I298" s="7"/>
      <c r="J298" s="7"/>
      <c r="K298" s="7"/>
      <c r="L298" s="7"/>
      <c r="M298" s="7"/>
    </row>
    <row r="299" spans="1:13" x14ac:dyDescent="0.3">
      <c r="A299" s="3" t="s">
        <v>8</v>
      </c>
      <c r="B299" s="3" t="s">
        <v>1418</v>
      </c>
      <c r="C299" s="3" t="s">
        <v>24</v>
      </c>
      <c r="D299" s="3" t="s">
        <v>835</v>
      </c>
      <c r="E299" s="4" t="s">
        <v>4</v>
      </c>
      <c r="F299" s="5">
        <v>1</v>
      </c>
      <c r="G299" s="6">
        <v>660.51</v>
      </c>
      <c r="H299" s="6">
        <v>792.61199999999997</v>
      </c>
      <c r="I299" s="7"/>
      <c r="J299" s="7"/>
      <c r="K299" s="7"/>
      <c r="L299" s="7"/>
      <c r="M299" s="7"/>
    </row>
    <row r="300" spans="1:13" x14ac:dyDescent="0.3">
      <c r="A300" s="3" t="s">
        <v>8</v>
      </c>
      <c r="B300" s="3" t="s">
        <v>1418</v>
      </c>
      <c r="C300" s="3" t="s">
        <v>836</v>
      </c>
      <c r="D300" s="3" t="s">
        <v>837</v>
      </c>
      <c r="E300" s="4" t="s">
        <v>4</v>
      </c>
      <c r="F300" s="5">
        <v>1</v>
      </c>
      <c r="G300" s="6">
        <v>1244.67</v>
      </c>
      <c r="H300" s="6">
        <v>1493.604</v>
      </c>
      <c r="I300" s="7"/>
      <c r="J300" s="7"/>
      <c r="K300" s="7"/>
      <c r="L300" s="7"/>
      <c r="M300" s="7"/>
    </row>
    <row r="301" spans="1:13" x14ac:dyDescent="0.3">
      <c r="A301" s="3" t="s">
        <v>8</v>
      </c>
      <c r="B301" s="3" t="s">
        <v>1418</v>
      </c>
      <c r="C301" s="3" t="s">
        <v>25</v>
      </c>
      <c r="D301" s="3" t="s">
        <v>838</v>
      </c>
      <c r="E301" s="4" t="s">
        <v>4</v>
      </c>
      <c r="F301" s="5">
        <v>1</v>
      </c>
      <c r="G301" s="6">
        <v>681.51</v>
      </c>
      <c r="H301" s="6">
        <v>817.81200000000001</v>
      </c>
      <c r="I301" s="7"/>
      <c r="J301" s="7"/>
      <c r="K301" s="7"/>
      <c r="L301" s="7"/>
      <c r="M301" s="7"/>
    </row>
    <row r="302" spans="1:13" x14ac:dyDescent="0.3">
      <c r="A302" s="3" t="s">
        <v>8</v>
      </c>
      <c r="B302" s="3" t="s">
        <v>1418</v>
      </c>
      <c r="C302" s="3" t="s">
        <v>839</v>
      </c>
      <c r="D302" s="3" t="s">
        <v>840</v>
      </c>
      <c r="E302" s="4" t="s">
        <v>4</v>
      </c>
      <c r="F302" s="5">
        <v>1</v>
      </c>
      <c r="G302" s="6">
        <v>1825.96</v>
      </c>
      <c r="H302" s="6">
        <v>2191.152</v>
      </c>
      <c r="I302" s="7"/>
      <c r="J302" s="7"/>
      <c r="K302" s="7"/>
      <c r="L302" s="7"/>
      <c r="M302" s="7"/>
    </row>
    <row r="303" spans="1:13" x14ac:dyDescent="0.3">
      <c r="A303" s="3" t="s">
        <v>8</v>
      </c>
      <c r="B303" s="3" t="s">
        <v>1418</v>
      </c>
      <c r="C303" s="3" t="s">
        <v>26</v>
      </c>
      <c r="D303" s="3" t="s">
        <v>841</v>
      </c>
      <c r="E303" s="4" t="s">
        <v>4</v>
      </c>
      <c r="F303" s="5">
        <v>1</v>
      </c>
      <c r="G303" s="6">
        <v>1267.58</v>
      </c>
      <c r="H303" s="6">
        <v>1521.0959999999998</v>
      </c>
      <c r="I303" s="7"/>
      <c r="J303" s="7"/>
      <c r="K303" s="7"/>
      <c r="L303" s="7"/>
      <c r="M303" s="7"/>
    </row>
    <row r="304" spans="1:13" x14ac:dyDescent="0.3">
      <c r="A304" s="3" t="s">
        <v>8</v>
      </c>
      <c r="B304" s="3" t="s">
        <v>1418</v>
      </c>
      <c r="C304" s="3" t="s">
        <v>842</v>
      </c>
      <c r="D304" s="3" t="s">
        <v>1419</v>
      </c>
      <c r="E304" s="4" t="s">
        <v>4</v>
      </c>
      <c r="F304" s="5">
        <v>1</v>
      </c>
      <c r="G304" s="6">
        <v>1384.98</v>
      </c>
      <c r="H304" s="6">
        <v>1661.9759999999999</v>
      </c>
      <c r="I304" s="7"/>
      <c r="J304" s="7"/>
      <c r="K304" s="7"/>
      <c r="L304" s="7"/>
      <c r="M304" s="7"/>
    </row>
    <row r="305" spans="1:13" x14ac:dyDescent="0.3">
      <c r="A305" s="3" t="s">
        <v>3</v>
      </c>
      <c r="B305" s="3" t="s">
        <v>1404</v>
      </c>
      <c r="C305" s="3" t="s">
        <v>320</v>
      </c>
      <c r="D305" s="3" t="s">
        <v>843</v>
      </c>
      <c r="E305" s="4" t="s">
        <v>4</v>
      </c>
      <c r="F305" s="5">
        <v>1</v>
      </c>
      <c r="G305" s="6">
        <v>1591.94</v>
      </c>
      <c r="H305" s="6">
        <v>1910.328</v>
      </c>
      <c r="I305" s="7"/>
      <c r="J305" s="7"/>
      <c r="K305" s="7"/>
      <c r="L305" s="7"/>
      <c r="M305" s="7"/>
    </row>
    <row r="306" spans="1:13" x14ac:dyDescent="0.3">
      <c r="A306" s="3" t="s">
        <v>3</v>
      </c>
      <c r="B306" s="3" t="s">
        <v>1404</v>
      </c>
      <c r="C306" s="3" t="s">
        <v>144</v>
      </c>
      <c r="D306" s="3" t="s">
        <v>844</v>
      </c>
      <c r="E306" s="4" t="s">
        <v>4</v>
      </c>
      <c r="F306" s="5">
        <v>1</v>
      </c>
      <c r="G306" s="6">
        <v>1148.72</v>
      </c>
      <c r="H306" s="6">
        <v>1378.4639999999999</v>
      </c>
      <c r="I306" s="7"/>
      <c r="J306" s="7"/>
      <c r="K306" s="7"/>
      <c r="L306" s="7"/>
      <c r="M306" s="7"/>
    </row>
    <row r="307" spans="1:13" x14ac:dyDescent="0.3">
      <c r="A307" s="3" t="s">
        <v>3</v>
      </c>
      <c r="B307" s="3" t="s">
        <v>1404</v>
      </c>
      <c r="C307" s="3" t="s">
        <v>145</v>
      </c>
      <c r="D307" s="3" t="s">
        <v>845</v>
      </c>
      <c r="E307" s="4" t="s">
        <v>4</v>
      </c>
      <c r="F307" s="5">
        <v>1</v>
      </c>
      <c r="G307" s="6">
        <v>3516.71</v>
      </c>
      <c r="H307" s="6">
        <v>4220.0519999999997</v>
      </c>
      <c r="I307" s="7"/>
      <c r="J307" s="7"/>
      <c r="K307" s="7"/>
      <c r="L307" s="7"/>
      <c r="M307" s="7"/>
    </row>
    <row r="308" spans="1:13" x14ac:dyDescent="0.3">
      <c r="A308" s="3" t="s">
        <v>3</v>
      </c>
      <c r="B308" s="3" t="s">
        <v>1404</v>
      </c>
      <c r="C308" s="3" t="s">
        <v>395</v>
      </c>
      <c r="D308" s="3" t="s">
        <v>846</v>
      </c>
      <c r="E308" s="4" t="s">
        <v>4</v>
      </c>
      <c r="F308" s="5">
        <v>1</v>
      </c>
      <c r="G308" s="6">
        <v>40201.879999999997</v>
      </c>
      <c r="H308" s="6">
        <v>48242.255999999994</v>
      </c>
      <c r="I308" s="7"/>
      <c r="J308" s="7"/>
      <c r="K308" s="7"/>
      <c r="L308" s="7"/>
      <c r="M308" s="7"/>
    </row>
    <row r="309" spans="1:13" x14ac:dyDescent="0.3">
      <c r="A309" s="3" t="s">
        <v>8</v>
      </c>
      <c r="B309" s="3" t="s">
        <v>1420</v>
      </c>
      <c r="C309" s="3" t="s">
        <v>847</v>
      </c>
      <c r="D309" s="3" t="s">
        <v>848</v>
      </c>
      <c r="E309" s="4" t="s">
        <v>4</v>
      </c>
      <c r="F309" s="5">
        <v>1</v>
      </c>
      <c r="G309" s="6">
        <v>908.85</v>
      </c>
      <c r="H309" s="6">
        <v>1090.6199999999999</v>
      </c>
      <c r="I309" s="7"/>
      <c r="J309" s="7"/>
      <c r="K309" s="7"/>
      <c r="L309" s="7"/>
      <c r="M309" s="7"/>
    </row>
    <row r="310" spans="1:13" x14ac:dyDescent="0.3">
      <c r="A310" s="3" t="s">
        <v>8</v>
      </c>
      <c r="B310" s="3" t="s">
        <v>1420</v>
      </c>
      <c r="C310" s="3" t="s">
        <v>849</v>
      </c>
      <c r="D310" s="3" t="s">
        <v>850</v>
      </c>
      <c r="E310" s="4" t="s">
        <v>4</v>
      </c>
      <c r="F310" s="5">
        <v>1</v>
      </c>
      <c r="G310" s="6">
        <v>842.45</v>
      </c>
      <c r="H310" s="6">
        <v>1010.94</v>
      </c>
      <c r="I310" s="7"/>
      <c r="J310" s="7"/>
      <c r="K310" s="7"/>
      <c r="L310" s="7"/>
      <c r="M310" s="7"/>
    </row>
    <row r="311" spans="1:13" x14ac:dyDescent="0.3">
      <c r="A311" s="3" t="s">
        <v>8</v>
      </c>
      <c r="B311" s="3" t="s">
        <v>1420</v>
      </c>
      <c r="C311" s="3" t="s">
        <v>851</v>
      </c>
      <c r="D311" s="3" t="s">
        <v>852</v>
      </c>
      <c r="E311" s="4" t="s">
        <v>4</v>
      </c>
      <c r="F311" s="5">
        <v>1</v>
      </c>
      <c r="G311" s="6">
        <v>908.85</v>
      </c>
      <c r="H311" s="6">
        <v>1090.6199999999999</v>
      </c>
      <c r="I311" s="7"/>
      <c r="J311" s="7"/>
      <c r="K311" s="7"/>
      <c r="L311" s="7"/>
      <c r="M311" s="7"/>
    </row>
    <row r="312" spans="1:13" x14ac:dyDescent="0.3">
      <c r="A312" s="3" t="s">
        <v>8</v>
      </c>
      <c r="B312" s="3" t="s">
        <v>1420</v>
      </c>
      <c r="C312" s="3" t="s">
        <v>853</v>
      </c>
      <c r="D312" s="3" t="s">
        <v>854</v>
      </c>
      <c r="E312" s="4" t="s">
        <v>4</v>
      </c>
      <c r="F312" s="5">
        <v>1</v>
      </c>
      <c r="G312" s="6">
        <v>1010.11</v>
      </c>
      <c r="H312" s="6">
        <v>1212.1320000000001</v>
      </c>
      <c r="I312" s="7"/>
      <c r="J312" s="7"/>
      <c r="K312" s="7"/>
      <c r="L312" s="7"/>
      <c r="M312" s="7"/>
    </row>
    <row r="313" spans="1:13" x14ac:dyDescent="0.3">
      <c r="A313" s="3" t="s">
        <v>8</v>
      </c>
      <c r="B313" s="3" t="s">
        <v>1420</v>
      </c>
      <c r="C313" s="3" t="s">
        <v>321</v>
      </c>
      <c r="D313" s="3" t="s">
        <v>855</v>
      </c>
      <c r="E313" s="4" t="s">
        <v>4</v>
      </c>
      <c r="F313" s="5">
        <v>1</v>
      </c>
      <c r="G313" s="6">
        <v>61421.66</v>
      </c>
      <c r="H313" s="6">
        <v>73705.991999999998</v>
      </c>
      <c r="I313" s="7"/>
      <c r="J313" s="7"/>
      <c r="K313" s="7"/>
      <c r="L313" s="7"/>
      <c r="M313" s="7"/>
    </row>
    <row r="314" spans="1:13" x14ac:dyDescent="0.3">
      <c r="A314" s="3" t="s">
        <v>8</v>
      </c>
      <c r="B314" s="3" t="s">
        <v>1420</v>
      </c>
      <c r="C314" s="3" t="s">
        <v>856</v>
      </c>
      <c r="D314" s="3" t="s">
        <v>857</v>
      </c>
      <c r="E314" s="4" t="s">
        <v>4</v>
      </c>
      <c r="F314" s="5">
        <v>1</v>
      </c>
      <c r="G314" s="6">
        <v>1010.11</v>
      </c>
      <c r="H314" s="6">
        <v>1212.1320000000001</v>
      </c>
      <c r="I314" s="7"/>
      <c r="J314" s="7"/>
      <c r="K314" s="7"/>
      <c r="L314" s="7"/>
      <c r="M314" s="7"/>
    </row>
    <row r="315" spans="1:13" x14ac:dyDescent="0.3">
      <c r="A315" s="3" t="s">
        <v>8</v>
      </c>
      <c r="B315" s="3" t="s">
        <v>1420</v>
      </c>
      <c r="C315" s="3" t="s">
        <v>9</v>
      </c>
      <c r="D315" s="3" t="s">
        <v>858</v>
      </c>
      <c r="E315" s="4" t="s">
        <v>4</v>
      </c>
      <c r="F315" s="5">
        <v>1</v>
      </c>
      <c r="G315" s="6">
        <v>2191.1999999999998</v>
      </c>
      <c r="H315" s="6">
        <v>2629.4399999999996</v>
      </c>
      <c r="I315" s="7"/>
      <c r="J315" s="7"/>
      <c r="K315" s="7"/>
      <c r="L315" s="7"/>
      <c r="M315" s="7"/>
    </row>
    <row r="316" spans="1:13" x14ac:dyDescent="0.3">
      <c r="A316" s="3" t="s">
        <v>8</v>
      </c>
      <c r="B316" s="3" t="s">
        <v>1420</v>
      </c>
      <c r="C316" s="3" t="s">
        <v>859</v>
      </c>
      <c r="D316" s="3" t="s">
        <v>860</v>
      </c>
      <c r="E316" s="4" t="s">
        <v>4</v>
      </c>
      <c r="F316" s="5">
        <v>1</v>
      </c>
      <c r="G316" s="6">
        <v>1010.11</v>
      </c>
      <c r="H316" s="6">
        <v>1212.1320000000001</v>
      </c>
      <c r="I316" s="7"/>
      <c r="J316" s="7"/>
      <c r="K316" s="7"/>
      <c r="L316" s="7"/>
      <c r="M316" s="7"/>
    </row>
    <row r="317" spans="1:13" x14ac:dyDescent="0.3">
      <c r="A317" s="3" t="s">
        <v>8</v>
      </c>
      <c r="B317" s="3" t="s">
        <v>1420</v>
      </c>
      <c r="C317" s="3" t="s">
        <v>861</v>
      </c>
      <c r="D317" s="3" t="s">
        <v>862</v>
      </c>
      <c r="E317" s="4" t="s">
        <v>4</v>
      </c>
      <c r="F317" s="5">
        <v>1</v>
      </c>
      <c r="G317" s="6">
        <v>1076.51</v>
      </c>
      <c r="H317" s="6">
        <v>1291.8119999999999</v>
      </c>
      <c r="I317" s="7"/>
      <c r="J317" s="7"/>
      <c r="K317" s="7"/>
      <c r="L317" s="7"/>
      <c r="M317" s="7"/>
    </row>
    <row r="318" spans="1:13" x14ac:dyDescent="0.3">
      <c r="A318" s="3" t="s">
        <v>8</v>
      </c>
      <c r="B318" s="3" t="s">
        <v>1420</v>
      </c>
      <c r="C318" s="3" t="s">
        <v>322</v>
      </c>
      <c r="D318" s="3" t="s">
        <v>863</v>
      </c>
      <c r="E318" s="4" t="s">
        <v>4</v>
      </c>
      <c r="F318" s="5">
        <v>1</v>
      </c>
      <c r="G318" s="6">
        <v>75537.47</v>
      </c>
      <c r="H318" s="6">
        <v>90644.963999999993</v>
      </c>
      <c r="I318" s="7"/>
      <c r="J318" s="7"/>
      <c r="K318" s="7"/>
      <c r="L318" s="7"/>
      <c r="M318" s="7"/>
    </row>
    <row r="319" spans="1:13" x14ac:dyDescent="0.3">
      <c r="A319" s="3" t="s">
        <v>8</v>
      </c>
      <c r="B319" s="3" t="s">
        <v>1420</v>
      </c>
      <c r="C319" s="3" t="s">
        <v>10</v>
      </c>
      <c r="D319" s="3" t="s">
        <v>864</v>
      </c>
      <c r="E319" s="4" t="s">
        <v>4</v>
      </c>
      <c r="F319" s="5">
        <v>1</v>
      </c>
      <c r="G319" s="6">
        <v>968.61</v>
      </c>
      <c r="H319" s="6">
        <v>1162.3319999999999</v>
      </c>
      <c r="I319" s="7"/>
      <c r="J319" s="7"/>
      <c r="K319" s="7"/>
      <c r="L319" s="7"/>
      <c r="M319" s="7"/>
    </row>
    <row r="320" spans="1:13" x14ac:dyDescent="0.3">
      <c r="A320" s="3" t="s">
        <v>3</v>
      </c>
      <c r="B320" s="3" t="s">
        <v>1404</v>
      </c>
      <c r="C320" s="3" t="s">
        <v>146</v>
      </c>
      <c r="D320" s="3" t="s">
        <v>865</v>
      </c>
      <c r="E320" s="4" t="s">
        <v>4</v>
      </c>
      <c r="F320" s="5">
        <v>10</v>
      </c>
      <c r="G320" s="6">
        <v>375.99</v>
      </c>
      <c r="H320" s="6">
        <v>451.18799999999999</v>
      </c>
      <c r="I320" s="7"/>
      <c r="J320" s="7"/>
      <c r="K320" s="7"/>
      <c r="L320" s="7"/>
      <c r="M320" s="7"/>
    </row>
    <row r="321" spans="1:13" x14ac:dyDescent="0.3">
      <c r="A321" s="3" t="s">
        <v>8</v>
      </c>
      <c r="B321" s="3" t="s">
        <v>1420</v>
      </c>
      <c r="C321" s="3" t="s">
        <v>366</v>
      </c>
      <c r="D321" s="3" t="s">
        <v>866</v>
      </c>
      <c r="E321" s="4" t="s">
        <v>4</v>
      </c>
      <c r="F321" s="5">
        <v>1</v>
      </c>
      <c r="G321" s="6">
        <v>1403.53</v>
      </c>
      <c r="H321" s="6">
        <v>1684.2359999999999</v>
      </c>
      <c r="I321" s="7"/>
      <c r="J321" s="7"/>
      <c r="K321" s="7"/>
      <c r="L321" s="7"/>
      <c r="M321" s="7"/>
    </row>
    <row r="322" spans="1:13" x14ac:dyDescent="0.3">
      <c r="A322" s="3" t="s">
        <v>8</v>
      </c>
      <c r="B322" s="3" t="s">
        <v>1420</v>
      </c>
      <c r="C322" s="3" t="s">
        <v>11</v>
      </c>
      <c r="D322" s="3" t="s">
        <v>867</v>
      </c>
      <c r="E322" s="4" t="s">
        <v>4</v>
      </c>
      <c r="F322" s="5">
        <v>1</v>
      </c>
      <c r="G322" s="6">
        <v>638.27</v>
      </c>
      <c r="H322" s="6">
        <v>765.92399999999998</v>
      </c>
      <c r="I322" s="7"/>
      <c r="J322" s="7"/>
      <c r="K322" s="7"/>
      <c r="L322" s="7"/>
      <c r="M322" s="7"/>
    </row>
    <row r="323" spans="1:13" x14ac:dyDescent="0.3">
      <c r="A323" s="3" t="s">
        <v>8</v>
      </c>
      <c r="B323" s="3" t="s">
        <v>1420</v>
      </c>
      <c r="C323" s="3" t="s">
        <v>381</v>
      </c>
      <c r="D323" s="3" t="s">
        <v>868</v>
      </c>
      <c r="E323" s="4" t="s">
        <v>4</v>
      </c>
      <c r="F323" s="5">
        <v>1</v>
      </c>
      <c r="G323" s="6">
        <v>2103.2199999999998</v>
      </c>
      <c r="H323" s="6">
        <v>2523.8639999999996</v>
      </c>
      <c r="I323" s="7"/>
      <c r="J323" s="7"/>
      <c r="K323" s="7"/>
      <c r="L323" s="7"/>
      <c r="M323" s="7"/>
    </row>
    <row r="324" spans="1:13" x14ac:dyDescent="0.3">
      <c r="A324" s="3" t="s">
        <v>8</v>
      </c>
      <c r="B324" s="3" t="s">
        <v>1420</v>
      </c>
      <c r="C324" s="3" t="s">
        <v>12</v>
      </c>
      <c r="D324" s="3" t="s">
        <v>869</v>
      </c>
      <c r="E324" s="4" t="s">
        <v>4</v>
      </c>
      <c r="F324" s="5">
        <v>1</v>
      </c>
      <c r="G324" s="6">
        <v>638.27</v>
      </c>
      <c r="H324" s="6">
        <v>765.92399999999998</v>
      </c>
      <c r="I324" s="7"/>
      <c r="J324" s="7"/>
      <c r="K324" s="7"/>
      <c r="L324" s="7"/>
      <c r="M324" s="7"/>
    </row>
    <row r="325" spans="1:13" x14ac:dyDescent="0.3">
      <c r="A325" s="3" t="s">
        <v>8</v>
      </c>
      <c r="B325" s="3" t="s">
        <v>1420</v>
      </c>
      <c r="C325" s="3" t="s">
        <v>382</v>
      </c>
      <c r="D325" s="3" t="s">
        <v>870</v>
      </c>
      <c r="E325" s="4" t="s">
        <v>4</v>
      </c>
      <c r="F325" s="5">
        <v>1</v>
      </c>
      <c r="G325" s="6">
        <v>2103.2199999999998</v>
      </c>
      <c r="H325" s="6">
        <v>2523.8639999999996</v>
      </c>
      <c r="I325" s="7"/>
      <c r="J325" s="7"/>
      <c r="K325" s="7"/>
      <c r="L325" s="7"/>
      <c r="M325" s="7"/>
    </row>
    <row r="326" spans="1:13" x14ac:dyDescent="0.3">
      <c r="A326" s="3" t="s">
        <v>8</v>
      </c>
      <c r="B326" s="3" t="s">
        <v>1420</v>
      </c>
      <c r="C326" s="3" t="s">
        <v>13</v>
      </c>
      <c r="D326" s="3" t="s">
        <v>871</v>
      </c>
      <c r="E326" s="4" t="s">
        <v>4</v>
      </c>
      <c r="F326" s="5">
        <v>1</v>
      </c>
      <c r="G326" s="6">
        <v>638.27</v>
      </c>
      <c r="H326" s="6">
        <v>765.92399999999998</v>
      </c>
      <c r="I326" s="7"/>
      <c r="J326" s="7"/>
      <c r="K326" s="7"/>
      <c r="L326" s="7"/>
      <c r="M326" s="7"/>
    </row>
    <row r="327" spans="1:13" x14ac:dyDescent="0.3">
      <c r="A327" s="3" t="s">
        <v>8</v>
      </c>
      <c r="B327" s="3" t="s">
        <v>1420</v>
      </c>
      <c r="C327" s="3" t="s">
        <v>383</v>
      </c>
      <c r="D327" s="3" t="s">
        <v>872</v>
      </c>
      <c r="E327" s="4" t="s">
        <v>4</v>
      </c>
      <c r="F327" s="5">
        <v>1</v>
      </c>
      <c r="G327" s="6">
        <v>2103.2199999999998</v>
      </c>
      <c r="H327" s="6">
        <v>2523.8639999999996</v>
      </c>
      <c r="I327" s="7"/>
      <c r="J327" s="7"/>
      <c r="K327" s="7"/>
      <c r="L327" s="7"/>
      <c r="M327" s="7"/>
    </row>
    <row r="328" spans="1:13" x14ac:dyDescent="0.3">
      <c r="A328" s="3" t="s">
        <v>8</v>
      </c>
      <c r="B328" s="3" t="s">
        <v>1420</v>
      </c>
      <c r="C328" s="3" t="s">
        <v>14</v>
      </c>
      <c r="D328" s="3" t="s">
        <v>873</v>
      </c>
      <c r="E328" s="4" t="s">
        <v>4</v>
      </c>
      <c r="F328" s="5">
        <v>1</v>
      </c>
      <c r="G328" s="6">
        <v>638.27</v>
      </c>
      <c r="H328" s="6">
        <v>765.92399999999998</v>
      </c>
      <c r="I328" s="7"/>
      <c r="J328" s="7"/>
      <c r="K328" s="7"/>
      <c r="L328" s="7"/>
      <c r="M328" s="7"/>
    </row>
    <row r="329" spans="1:13" x14ac:dyDescent="0.3">
      <c r="A329" s="3" t="s">
        <v>8</v>
      </c>
      <c r="B329" s="3" t="s">
        <v>1420</v>
      </c>
      <c r="C329" s="3" t="s">
        <v>384</v>
      </c>
      <c r="D329" s="3" t="s">
        <v>874</v>
      </c>
      <c r="E329" s="4" t="s">
        <v>4</v>
      </c>
      <c r="F329" s="5">
        <v>1</v>
      </c>
      <c r="G329" s="6">
        <v>2103.2199999999998</v>
      </c>
      <c r="H329" s="6">
        <v>2523.8639999999996</v>
      </c>
      <c r="I329" s="7"/>
      <c r="J329" s="7"/>
      <c r="K329" s="7"/>
      <c r="L329" s="7"/>
      <c r="M329" s="7"/>
    </row>
    <row r="330" spans="1:13" x14ac:dyDescent="0.3">
      <c r="A330" s="3" t="s">
        <v>8</v>
      </c>
      <c r="B330" s="3" t="s">
        <v>1420</v>
      </c>
      <c r="C330" s="3" t="s">
        <v>436</v>
      </c>
      <c r="D330" s="3" t="s">
        <v>437</v>
      </c>
      <c r="E330" s="4" t="s">
        <v>4</v>
      </c>
      <c r="F330" s="5">
        <v>1</v>
      </c>
      <c r="G330" s="6">
        <v>836.64</v>
      </c>
      <c r="H330" s="6">
        <v>1003.968</v>
      </c>
      <c r="I330" s="7"/>
      <c r="J330" s="7"/>
      <c r="K330" s="7"/>
      <c r="L330" s="7"/>
      <c r="M330" s="7"/>
    </row>
    <row r="331" spans="1:13" x14ac:dyDescent="0.3">
      <c r="A331" s="3" t="s">
        <v>8</v>
      </c>
      <c r="B331" s="3" t="s">
        <v>1420</v>
      </c>
      <c r="C331" s="3" t="s">
        <v>323</v>
      </c>
      <c r="D331" s="3" t="s">
        <v>875</v>
      </c>
      <c r="E331" s="4" t="s">
        <v>4</v>
      </c>
      <c r="F331" s="5">
        <v>1</v>
      </c>
      <c r="G331" s="6">
        <v>16829.91</v>
      </c>
      <c r="H331" s="6">
        <v>20195.892</v>
      </c>
      <c r="I331" s="7"/>
      <c r="J331" s="7"/>
      <c r="K331" s="7"/>
      <c r="L331" s="7"/>
      <c r="M331" s="7"/>
    </row>
    <row r="332" spans="1:13" x14ac:dyDescent="0.3">
      <c r="A332" s="3" t="s">
        <v>8</v>
      </c>
      <c r="B332" s="3" t="s">
        <v>1420</v>
      </c>
      <c r="C332" s="3" t="s">
        <v>421</v>
      </c>
      <c r="D332" s="3" t="s">
        <v>876</v>
      </c>
      <c r="E332" s="4" t="s">
        <v>4</v>
      </c>
      <c r="F332" s="5">
        <v>1</v>
      </c>
      <c r="G332" s="6">
        <v>1480.72</v>
      </c>
      <c r="H332" s="6">
        <v>1776.864</v>
      </c>
      <c r="I332" s="7"/>
      <c r="J332" s="7"/>
      <c r="K332" s="7"/>
      <c r="L332" s="7"/>
      <c r="M332" s="7"/>
    </row>
    <row r="333" spans="1:13" x14ac:dyDescent="0.3">
      <c r="A333" s="3" t="s">
        <v>8</v>
      </c>
      <c r="B333" s="3" t="s">
        <v>1418</v>
      </c>
      <c r="C333" s="3" t="s">
        <v>877</v>
      </c>
      <c r="D333" s="3" t="s">
        <v>878</v>
      </c>
      <c r="E333" s="4" t="s">
        <v>4</v>
      </c>
      <c r="F333" s="5">
        <v>1</v>
      </c>
      <c r="G333" s="6">
        <v>919.18</v>
      </c>
      <c r="H333" s="6">
        <v>1103.0159999999998</v>
      </c>
      <c r="I333" s="7"/>
      <c r="J333" s="7"/>
      <c r="K333" s="7"/>
      <c r="L333" s="7"/>
      <c r="M333" s="7"/>
    </row>
    <row r="334" spans="1:13" x14ac:dyDescent="0.3">
      <c r="A334" s="3" t="s">
        <v>156</v>
      </c>
      <c r="B334" s="3" t="s">
        <v>1404</v>
      </c>
      <c r="C334" s="3" t="s">
        <v>46</v>
      </c>
      <c r="D334" s="3" t="s">
        <v>879</v>
      </c>
      <c r="E334" s="4" t="s">
        <v>4</v>
      </c>
      <c r="F334" s="5">
        <v>1</v>
      </c>
      <c r="G334" s="6">
        <v>2055.91</v>
      </c>
      <c r="H334" s="6">
        <v>2467.0919999999996</v>
      </c>
      <c r="I334" s="7"/>
      <c r="J334" s="7"/>
      <c r="K334" s="7"/>
      <c r="L334" s="7"/>
      <c r="M334" s="7"/>
    </row>
    <row r="335" spans="1:13" x14ac:dyDescent="0.3">
      <c r="A335" s="3" t="s">
        <v>156</v>
      </c>
      <c r="B335" s="3" t="s">
        <v>1404</v>
      </c>
      <c r="C335" s="3" t="s">
        <v>47</v>
      </c>
      <c r="D335" s="3" t="s">
        <v>880</v>
      </c>
      <c r="E335" s="4" t="s">
        <v>4</v>
      </c>
      <c r="F335" s="5">
        <v>1</v>
      </c>
      <c r="G335" s="6">
        <v>2055.91</v>
      </c>
      <c r="H335" s="6">
        <v>2467.0919999999996</v>
      </c>
      <c r="I335" s="7"/>
      <c r="J335" s="7"/>
      <c r="K335" s="7"/>
      <c r="L335" s="7"/>
      <c r="M335" s="7"/>
    </row>
    <row r="336" spans="1:13" x14ac:dyDescent="0.3">
      <c r="A336" s="3" t="s">
        <v>156</v>
      </c>
      <c r="B336" s="3" t="s">
        <v>1404</v>
      </c>
      <c r="C336" s="3" t="s">
        <v>48</v>
      </c>
      <c r="D336" s="3" t="s">
        <v>881</v>
      </c>
      <c r="E336" s="4" t="s">
        <v>4</v>
      </c>
      <c r="F336" s="5">
        <v>1</v>
      </c>
      <c r="G336" s="6">
        <v>2568.02</v>
      </c>
      <c r="H336" s="6">
        <v>3081.6239999999998</v>
      </c>
      <c r="I336" s="7"/>
      <c r="J336" s="7"/>
      <c r="K336" s="7"/>
      <c r="L336" s="7"/>
      <c r="M336" s="7"/>
    </row>
    <row r="337" spans="1:13" x14ac:dyDescent="0.3">
      <c r="A337" s="3" t="s">
        <v>156</v>
      </c>
      <c r="B337" s="3" t="s">
        <v>1404</v>
      </c>
      <c r="C337" s="3" t="s">
        <v>269</v>
      </c>
      <c r="D337" s="3" t="s">
        <v>882</v>
      </c>
      <c r="E337" s="4" t="s">
        <v>4</v>
      </c>
      <c r="F337" s="5">
        <v>1</v>
      </c>
      <c r="G337" s="6">
        <v>2055.91</v>
      </c>
      <c r="H337" s="6">
        <v>2467.0919999999996</v>
      </c>
      <c r="I337" s="7"/>
      <c r="J337" s="7"/>
      <c r="K337" s="7"/>
      <c r="L337" s="7"/>
      <c r="M337" s="7"/>
    </row>
    <row r="338" spans="1:13" x14ac:dyDescent="0.3">
      <c r="A338" s="3" t="s">
        <v>156</v>
      </c>
      <c r="B338" s="3" t="s">
        <v>1404</v>
      </c>
      <c r="C338" s="3" t="s">
        <v>367</v>
      </c>
      <c r="D338" s="3" t="s">
        <v>883</v>
      </c>
      <c r="E338" s="4" t="s">
        <v>4</v>
      </c>
      <c r="F338" s="5">
        <v>1</v>
      </c>
      <c r="G338" s="6">
        <v>4239.6400000000003</v>
      </c>
      <c r="H338" s="6">
        <v>5087.5680000000002</v>
      </c>
      <c r="I338" s="7"/>
      <c r="J338" s="7"/>
      <c r="K338" s="7"/>
      <c r="L338" s="7"/>
      <c r="M338" s="7"/>
    </row>
    <row r="339" spans="1:13" x14ac:dyDescent="0.3">
      <c r="A339" s="3" t="s">
        <v>156</v>
      </c>
      <c r="B339" s="3" t="s">
        <v>1404</v>
      </c>
      <c r="C339" s="3" t="s">
        <v>324</v>
      </c>
      <c r="D339" s="3" t="s">
        <v>884</v>
      </c>
      <c r="E339" s="4" t="s">
        <v>4</v>
      </c>
      <c r="F339" s="5">
        <v>1</v>
      </c>
      <c r="G339" s="6">
        <v>16054.69</v>
      </c>
      <c r="H339" s="6">
        <v>19265.628000000001</v>
      </c>
      <c r="I339" s="7"/>
      <c r="J339" s="7"/>
      <c r="K339" s="7"/>
      <c r="L339" s="7"/>
      <c r="M339" s="7"/>
    </row>
    <row r="340" spans="1:13" x14ac:dyDescent="0.3">
      <c r="A340" s="3" t="s">
        <v>110</v>
      </c>
      <c r="B340" s="3" t="s">
        <v>1410</v>
      </c>
      <c r="C340" s="3" t="s">
        <v>368</v>
      </c>
      <c r="D340" s="3" t="s">
        <v>885</v>
      </c>
      <c r="E340" s="4" t="s">
        <v>4</v>
      </c>
      <c r="F340" s="5">
        <v>1</v>
      </c>
      <c r="G340" s="6">
        <v>1085.6400000000001</v>
      </c>
      <c r="H340" s="6">
        <v>1302.768</v>
      </c>
      <c r="I340" s="7"/>
      <c r="J340" s="7"/>
      <c r="K340" s="7"/>
      <c r="L340" s="7"/>
      <c r="M340" s="7"/>
    </row>
    <row r="341" spans="1:13" x14ac:dyDescent="0.3">
      <c r="A341" s="3" t="s">
        <v>156</v>
      </c>
      <c r="B341" s="3" t="s">
        <v>1410</v>
      </c>
      <c r="C341" s="3" t="s">
        <v>369</v>
      </c>
      <c r="D341" s="3" t="s">
        <v>886</v>
      </c>
      <c r="E341" s="4" t="s">
        <v>4</v>
      </c>
      <c r="F341" s="5">
        <v>1</v>
      </c>
      <c r="G341" s="6">
        <v>5438.99</v>
      </c>
      <c r="H341" s="6">
        <v>6526.7879999999996</v>
      </c>
      <c r="I341" s="7"/>
      <c r="J341" s="7"/>
      <c r="K341" s="7"/>
      <c r="L341" s="7"/>
      <c r="M341" s="7"/>
    </row>
    <row r="342" spans="1:13" x14ac:dyDescent="0.3">
      <c r="A342" s="3" t="s">
        <v>8</v>
      </c>
      <c r="B342" s="3" t="s">
        <v>1420</v>
      </c>
      <c r="C342" s="3" t="s">
        <v>887</v>
      </c>
      <c r="D342" s="3" t="s">
        <v>888</v>
      </c>
      <c r="E342" s="4" t="s">
        <v>4</v>
      </c>
      <c r="F342" s="5">
        <v>1</v>
      </c>
      <c r="G342" s="6">
        <v>1138.76</v>
      </c>
      <c r="H342" s="6">
        <v>1366.5119999999999</v>
      </c>
      <c r="I342" s="7"/>
      <c r="J342" s="7"/>
      <c r="K342" s="7"/>
      <c r="L342" s="7"/>
      <c r="M342" s="7"/>
    </row>
    <row r="343" spans="1:13" x14ac:dyDescent="0.3">
      <c r="A343" s="3" t="s">
        <v>8</v>
      </c>
      <c r="B343" s="3" t="s">
        <v>1420</v>
      </c>
      <c r="C343" s="3" t="s">
        <v>889</v>
      </c>
      <c r="D343" s="3" t="s">
        <v>890</v>
      </c>
      <c r="E343" s="4" t="s">
        <v>4</v>
      </c>
      <c r="F343" s="5">
        <v>1</v>
      </c>
      <c r="G343" s="6">
        <v>1138.76</v>
      </c>
      <c r="H343" s="6">
        <v>1366.5119999999999</v>
      </c>
      <c r="I343" s="7"/>
      <c r="J343" s="7"/>
      <c r="K343" s="7"/>
      <c r="L343" s="7"/>
      <c r="M343" s="7"/>
    </row>
    <row r="344" spans="1:13" x14ac:dyDescent="0.3">
      <c r="A344" s="3" t="s">
        <v>8</v>
      </c>
      <c r="B344" s="3" t="s">
        <v>1420</v>
      </c>
      <c r="C344" s="3" t="s">
        <v>370</v>
      </c>
      <c r="D344" s="3" t="s">
        <v>891</v>
      </c>
      <c r="E344" s="4" t="s">
        <v>4</v>
      </c>
      <c r="F344" s="5">
        <v>1</v>
      </c>
      <c r="G344" s="6">
        <v>1455.82</v>
      </c>
      <c r="H344" s="6">
        <v>1746.9839999999999</v>
      </c>
      <c r="I344" s="7"/>
      <c r="J344" s="7"/>
      <c r="K344" s="7"/>
      <c r="L344" s="7"/>
      <c r="M344" s="7"/>
    </row>
    <row r="345" spans="1:13" x14ac:dyDescent="0.3">
      <c r="A345" s="3" t="s">
        <v>8</v>
      </c>
      <c r="B345" s="3" t="s">
        <v>1420</v>
      </c>
      <c r="C345" s="3" t="s">
        <v>15</v>
      </c>
      <c r="D345" s="3" t="s">
        <v>892</v>
      </c>
      <c r="E345" s="4" t="s">
        <v>4</v>
      </c>
      <c r="F345" s="5">
        <v>1</v>
      </c>
      <c r="G345" s="6">
        <v>1226.74</v>
      </c>
      <c r="H345" s="6">
        <v>1472.088</v>
      </c>
      <c r="I345" s="7"/>
      <c r="J345" s="7"/>
      <c r="K345" s="7"/>
      <c r="L345" s="7"/>
      <c r="M345" s="7"/>
    </row>
    <row r="346" spans="1:13" x14ac:dyDescent="0.3">
      <c r="A346" s="3" t="s">
        <v>8</v>
      </c>
      <c r="B346" s="3" t="s">
        <v>1420</v>
      </c>
      <c r="C346" s="3" t="s">
        <v>16</v>
      </c>
      <c r="D346" s="3" t="s">
        <v>893</v>
      </c>
      <c r="E346" s="4" t="s">
        <v>4</v>
      </c>
      <c r="F346" s="5">
        <v>1</v>
      </c>
      <c r="G346" s="6">
        <v>1226.74</v>
      </c>
      <c r="H346" s="6">
        <v>1472.088</v>
      </c>
      <c r="I346" s="7"/>
      <c r="J346" s="7"/>
      <c r="K346" s="7"/>
      <c r="L346" s="7"/>
      <c r="M346" s="7"/>
    </row>
    <row r="347" spans="1:13" x14ac:dyDescent="0.3">
      <c r="A347" s="3" t="s">
        <v>8</v>
      </c>
      <c r="B347" s="3" t="s">
        <v>1420</v>
      </c>
      <c r="C347" s="3" t="s">
        <v>17</v>
      </c>
      <c r="D347" s="3" t="s">
        <v>894</v>
      </c>
      <c r="E347" s="4" t="s">
        <v>4</v>
      </c>
      <c r="F347" s="5">
        <v>1</v>
      </c>
      <c r="G347" s="6">
        <v>1798.61</v>
      </c>
      <c r="H347" s="6">
        <v>2158.3319999999999</v>
      </c>
      <c r="I347" s="7"/>
      <c r="J347" s="7"/>
      <c r="K347" s="7"/>
      <c r="L347" s="7"/>
      <c r="M347" s="7"/>
    </row>
    <row r="348" spans="1:13" x14ac:dyDescent="0.3">
      <c r="A348" s="3" t="s">
        <v>8</v>
      </c>
      <c r="B348" s="3" t="s">
        <v>1420</v>
      </c>
      <c r="C348" s="3" t="s">
        <v>895</v>
      </c>
      <c r="D348" s="3" t="s">
        <v>896</v>
      </c>
      <c r="E348" s="4" t="s">
        <v>4</v>
      </c>
      <c r="F348" s="5">
        <v>1</v>
      </c>
      <c r="G348" s="6">
        <v>1435.9</v>
      </c>
      <c r="H348" s="6">
        <v>1723.0800000000002</v>
      </c>
      <c r="I348" s="7"/>
      <c r="J348" s="7"/>
      <c r="K348" s="7"/>
      <c r="L348" s="7"/>
      <c r="M348" s="7"/>
    </row>
    <row r="349" spans="1:13" x14ac:dyDescent="0.3">
      <c r="A349" s="3" t="s">
        <v>8</v>
      </c>
      <c r="B349" s="3" t="s">
        <v>1420</v>
      </c>
      <c r="C349" s="3" t="s">
        <v>18</v>
      </c>
      <c r="D349" s="3" t="s">
        <v>897</v>
      </c>
      <c r="E349" s="4" t="s">
        <v>4</v>
      </c>
      <c r="F349" s="5">
        <v>1</v>
      </c>
      <c r="G349" s="6">
        <v>1171.96</v>
      </c>
      <c r="H349" s="6">
        <v>1406.3520000000001</v>
      </c>
      <c r="I349" s="7"/>
      <c r="J349" s="7"/>
      <c r="K349" s="7"/>
      <c r="L349" s="7"/>
      <c r="M349" s="7"/>
    </row>
    <row r="350" spans="1:13" x14ac:dyDescent="0.3">
      <c r="A350" s="3" t="s">
        <v>8</v>
      </c>
      <c r="B350" s="3" t="s">
        <v>1420</v>
      </c>
      <c r="C350" s="3" t="s">
        <v>19</v>
      </c>
      <c r="D350" s="3" t="s">
        <v>898</v>
      </c>
      <c r="E350" s="4" t="s">
        <v>4</v>
      </c>
      <c r="F350" s="5">
        <v>1</v>
      </c>
      <c r="G350" s="6">
        <v>1171.96</v>
      </c>
      <c r="H350" s="6">
        <v>1406.3520000000001</v>
      </c>
      <c r="I350" s="7"/>
      <c r="J350" s="7"/>
      <c r="K350" s="7"/>
      <c r="L350" s="7"/>
      <c r="M350" s="7"/>
    </row>
    <row r="351" spans="1:13" x14ac:dyDescent="0.3">
      <c r="A351" s="3" t="s">
        <v>8</v>
      </c>
      <c r="B351" s="3" t="s">
        <v>1420</v>
      </c>
      <c r="C351" s="3" t="s">
        <v>20</v>
      </c>
      <c r="D351" s="3" t="s">
        <v>899</v>
      </c>
      <c r="E351" s="4" t="s">
        <v>4</v>
      </c>
      <c r="F351" s="5">
        <v>1</v>
      </c>
      <c r="G351" s="6">
        <v>1171.96</v>
      </c>
      <c r="H351" s="6">
        <v>1406.3520000000001</v>
      </c>
      <c r="I351" s="7"/>
      <c r="J351" s="7"/>
      <c r="K351" s="7"/>
      <c r="L351" s="7"/>
      <c r="M351" s="7"/>
    </row>
    <row r="352" spans="1:13" x14ac:dyDescent="0.3">
      <c r="A352" s="3" t="s">
        <v>8</v>
      </c>
      <c r="B352" s="3" t="s">
        <v>1420</v>
      </c>
      <c r="C352" s="3" t="s">
        <v>21</v>
      </c>
      <c r="D352" s="3" t="s">
        <v>900</v>
      </c>
      <c r="E352" s="4" t="s">
        <v>4</v>
      </c>
      <c r="F352" s="5">
        <v>1</v>
      </c>
      <c r="G352" s="6">
        <v>1267.4100000000001</v>
      </c>
      <c r="H352" s="6">
        <v>1520.8920000000001</v>
      </c>
      <c r="I352" s="7"/>
      <c r="J352" s="7"/>
      <c r="K352" s="7"/>
      <c r="L352" s="7"/>
      <c r="M352" s="7"/>
    </row>
    <row r="353" spans="1:13" x14ac:dyDescent="0.3">
      <c r="A353" s="3" t="s">
        <v>8</v>
      </c>
      <c r="B353" s="3" t="s">
        <v>1420</v>
      </c>
      <c r="C353" s="3" t="s">
        <v>22</v>
      </c>
      <c r="D353" s="3" t="s">
        <v>901</v>
      </c>
      <c r="E353" s="4" t="s">
        <v>4</v>
      </c>
      <c r="F353" s="5">
        <v>1</v>
      </c>
      <c r="G353" s="6">
        <v>1267.4100000000001</v>
      </c>
      <c r="H353" s="6">
        <v>1520.8920000000001</v>
      </c>
      <c r="I353" s="7"/>
      <c r="J353" s="7"/>
      <c r="K353" s="7"/>
      <c r="L353" s="7"/>
      <c r="M353" s="7"/>
    </row>
    <row r="354" spans="1:13" x14ac:dyDescent="0.3">
      <c r="A354" s="3" t="s">
        <v>3</v>
      </c>
      <c r="B354" s="3" t="s">
        <v>1404</v>
      </c>
      <c r="C354" s="3" t="s">
        <v>325</v>
      </c>
      <c r="D354" s="3" t="s">
        <v>326</v>
      </c>
      <c r="E354" s="4" t="s">
        <v>4</v>
      </c>
      <c r="F354" s="5">
        <v>1</v>
      </c>
      <c r="G354" s="6">
        <v>214.14</v>
      </c>
      <c r="H354" s="6">
        <v>256.96799999999996</v>
      </c>
      <c r="I354" s="7"/>
      <c r="J354" s="7"/>
      <c r="K354" s="7"/>
      <c r="L354" s="7"/>
      <c r="M354" s="7"/>
    </row>
    <row r="355" spans="1:13" x14ac:dyDescent="0.3">
      <c r="A355" s="3" t="s">
        <v>3</v>
      </c>
      <c r="B355" s="3" t="s">
        <v>1404</v>
      </c>
      <c r="C355" s="3" t="s">
        <v>327</v>
      </c>
      <c r="D355" s="3" t="s">
        <v>328</v>
      </c>
      <c r="E355" s="4" t="s">
        <v>4</v>
      </c>
      <c r="F355" s="5">
        <v>1</v>
      </c>
      <c r="G355" s="6">
        <v>87.15</v>
      </c>
      <c r="H355" s="6">
        <v>104.58</v>
      </c>
      <c r="I355" s="7"/>
      <c r="J355" s="7"/>
      <c r="K355" s="7"/>
      <c r="L355" s="7"/>
      <c r="M355" s="7"/>
    </row>
    <row r="356" spans="1:13" x14ac:dyDescent="0.3">
      <c r="A356" s="3" t="s">
        <v>3</v>
      </c>
      <c r="B356" s="3" t="s">
        <v>1404</v>
      </c>
      <c r="C356" s="3" t="s">
        <v>422</v>
      </c>
      <c r="D356" s="3" t="s">
        <v>423</v>
      </c>
      <c r="E356" s="4" t="s">
        <v>4</v>
      </c>
      <c r="F356" s="5">
        <v>1</v>
      </c>
      <c r="G356" s="6">
        <v>395.08</v>
      </c>
      <c r="H356" s="6">
        <v>474.09599999999995</v>
      </c>
      <c r="I356" s="7"/>
      <c r="J356" s="7"/>
      <c r="K356" s="7"/>
      <c r="L356" s="7"/>
      <c r="M356" s="7"/>
    </row>
    <row r="357" spans="1:13" x14ac:dyDescent="0.3">
      <c r="A357" s="3" t="s">
        <v>3</v>
      </c>
      <c r="B357" s="3" t="s">
        <v>1404</v>
      </c>
      <c r="C357" s="3" t="s">
        <v>438</v>
      </c>
      <c r="D357" s="3" t="s">
        <v>439</v>
      </c>
      <c r="E357" s="4" t="s">
        <v>4</v>
      </c>
      <c r="F357" s="5">
        <v>1</v>
      </c>
      <c r="G357" s="6">
        <v>1214.29</v>
      </c>
      <c r="H357" s="6">
        <v>1457.1479999999999</v>
      </c>
      <c r="I357" s="7"/>
      <c r="J357" s="7"/>
      <c r="K357" s="7"/>
      <c r="L357" s="7"/>
      <c r="M357" s="7"/>
    </row>
    <row r="358" spans="1:13" x14ac:dyDescent="0.3">
      <c r="A358" s="3" t="s">
        <v>3</v>
      </c>
      <c r="B358" s="3" t="s">
        <v>1404</v>
      </c>
      <c r="C358" s="3" t="s">
        <v>440</v>
      </c>
      <c r="D358" s="3" t="s">
        <v>441</v>
      </c>
      <c r="E358" s="4" t="s">
        <v>4</v>
      </c>
      <c r="F358" s="5">
        <v>1</v>
      </c>
      <c r="G358" s="6">
        <v>929.6</v>
      </c>
      <c r="H358" s="6">
        <v>1115.52</v>
      </c>
      <c r="I358" s="7"/>
      <c r="J358" s="7"/>
      <c r="K358" s="7"/>
      <c r="L358" s="7"/>
      <c r="M358" s="7"/>
    </row>
    <row r="359" spans="1:13" x14ac:dyDescent="0.3">
      <c r="A359" s="3" t="s">
        <v>156</v>
      </c>
      <c r="B359" s="3" t="s">
        <v>1407</v>
      </c>
      <c r="C359" s="3" t="s">
        <v>157</v>
      </c>
      <c r="D359" s="3" t="s">
        <v>902</v>
      </c>
      <c r="E359" s="4" t="s">
        <v>4</v>
      </c>
      <c r="F359" s="5">
        <v>1</v>
      </c>
      <c r="G359" s="6">
        <v>2157.17</v>
      </c>
      <c r="H359" s="6">
        <v>2588.6039999999998</v>
      </c>
      <c r="I359" s="7"/>
      <c r="J359" s="7"/>
      <c r="K359" s="7"/>
      <c r="L359" s="7"/>
      <c r="M359" s="7"/>
    </row>
    <row r="360" spans="1:13" x14ac:dyDescent="0.3">
      <c r="A360" s="3" t="s">
        <v>156</v>
      </c>
      <c r="B360" s="3" t="s">
        <v>1407</v>
      </c>
      <c r="C360" s="3" t="s">
        <v>158</v>
      </c>
      <c r="D360" s="3" t="s">
        <v>903</v>
      </c>
      <c r="E360" s="4" t="s">
        <v>4</v>
      </c>
      <c r="F360" s="5">
        <v>1</v>
      </c>
      <c r="G360" s="6">
        <v>4081.11</v>
      </c>
      <c r="H360" s="6">
        <v>4897.3320000000003</v>
      </c>
      <c r="I360" s="7"/>
      <c r="J360" s="7"/>
      <c r="K360" s="7"/>
      <c r="L360" s="7"/>
      <c r="M360" s="7"/>
    </row>
    <row r="361" spans="1:13" x14ac:dyDescent="0.3">
      <c r="A361" s="3" t="s">
        <v>156</v>
      </c>
      <c r="B361" s="3" t="s">
        <v>1407</v>
      </c>
      <c r="C361" s="3" t="s">
        <v>329</v>
      </c>
      <c r="D361" s="3" t="s">
        <v>904</v>
      </c>
      <c r="E361" s="4" t="s">
        <v>4</v>
      </c>
      <c r="F361" s="5">
        <v>1</v>
      </c>
      <c r="G361" s="6">
        <v>102568.91</v>
      </c>
      <c r="H361" s="6">
        <v>123082.692</v>
      </c>
      <c r="I361" s="7"/>
      <c r="J361" s="7"/>
      <c r="K361" s="7"/>
      <c r="L361" s="7"/>
      <c r="M361" s="7"/>
    </row>
    <row r="362" spans="1:13" x14ac:dyDescent="0.3">
      <c r="A362" s="3" t="s">
        <v>156</v>
      </c>
      <c r="B362" s="3" t="s">
        <v>1407</v>
      </c>
      <c r="C362" s="3" t="s">
        <v>159</v>
      </c>
      <c r="D362" s="3" t="s">
        <v>905</v>
      </c>
      <c r="E362" s="4" t="s">
        <v>4</v>
      </c>
      <c r="F362" s="5">
        <v>1</v>
      </c>
      <c r="G362" s="6">
        <v>2096.58</v>
      </c>
      <c r="H362" s="6">
        <v>2515.8959999999997</v>
      </c>
      <c r="I362" s="7"/>
      <c r="J362" s="7"/>
      <c r="K362" s="7"/>
      <c r="L362" s="7"/>
      <c r="M362" s="7"/>
    </row>
    <row r="363" spans="1:13" x14ac:dyDescent="0.3">
      <c r="A363" s="3" t="s">
        <v>156</v>
      </c>
      <c r="B363" s="3" t="s">
        <v>1407</v>
      </c>
      <c r="C363" s="3" t="s">
        <v>160</v>
      </c>
      <c r="D363" s="3" t="s">
        <v>906</v>
      </c>
      <c r="E363" s="4" t="s">
        <v>4</v>
      </c>
      <c r="F363" s="5">
        <v>1</v>
      </c>
      <c r="G363" s="6">
        <v>3962.42</v>
      </c>
      <c r="H363" s="6">
        <v>4754.9039999999995</v>
      </c>
      <c r="I363" s="7"/>
      <c r="J363" s="7"/>
      <c r="K363" s="7"/>
      <c r="L363" s="7"/>
      <c r="M363" s="7"/>
    </row>
    <row r="364" spans="1:13" x14ac:dyDescent="0.3">
      <c r="A364" s="3" t="s">
        <v>156</v>
      </c>
      <c r="B364" s="3" t="s">
        <v>1407</v>
      </c>
      <c r="C364" s="3" t="s">
        <v>330</v>
      </c>
      <c r="D364" s="3" t="s">
        <v>907</v>
      </c>
      <c r="E364" s="4" t="s">
        <v>4</v>
      </c>
      <c r="F364" s="5">
        <v>1</v>
      </c>
      <c r="G364" s="6">
        <v>14933.36</v>
      </c>
      <c r="H364" s="6">
        <v>17920.031999999999</v>
      </c>
      <c r="I364" s="7"/>
      <c r="J364" s="7"/>
      <c r="K364" s="7"/>
      <c r="L364" s="7"/>
      <c r="M364" s="7"/>
    </row>
    <row r="365" spans="1:13" x14ac:dyDescent="0.3">
      <c r="A365" s="3" t="s">
        <v>156</v>
      </c>
      <c r="B365" s="3" t="s">
        <v>1407</v>
      </c>
      <c r="C365" s="3" t="s">
        <v>331</v>
      </c>
      <c r="D365" s="3" t="s">
        <v>908</v>
      </c>
      <c r="E365" s="4" t="s">
        <v>4</v>
      </c>
      <c r="F365" s="5">
        <v>1</v>
      </c>
      <c r="G365" s="6">
        <v>133525.42000000001</v>
      </c>
      <c r="H365" s="6">
        <v>160230.50400000002</v>
      </c>
      <c r="I365" s="7"/>
      <c r="J365" s="7"/>
      <c r="K365" s="7"/>
      <c r="L365" s="7"/>
      <c r="M365" s="7"/>
    </row>
    <row r="366" spans="1:13" x14ac:dyDescent="0.3">
      <c r="A366" s="3" t="s">
        <v>156</v>
      </c>
      <c r="B366" s="3" t="s">
        <v>1407</v>
      </c>
      <c r="C366" s="3" t="s">
        <v>332</v>
      </c>
      <c r="D366" s="3" t="s">
        <v>909</v>
      </c>
      <c r="E366" s="4" t="s">
        <v>4</v>
      </c>
      <c r="F366" s="5">
        <v>1</v>
      </c>
      <c r="G366" s="6">
        <v>2496.64</v>
      </c>
      <c r="H366" s="6">
        <v>2995.9679999999998</v>
      </c>
      <c r="I366" s="7"/>
      <c r="J366" s="7"/>
      <c r="K366" s="7"/>
      <c r="L366" s="7"/>
      <c r="M366" s="7"/>
    </row>
    <row r="367" spans="1:13" x14ac:dyDescent="0.3">
      <c r="A367" s="3" t="s">
        <v>156</v>
      </c>
      <c r="B367" s="3" t="s">
        <v>1407</v>
      </c>
      <c r="C367" s="3" t="s">
        <v>333</v>
      </c>
      <c r="D367" s="3" t="s">
        <v>910</v>
      </c>
      <c r="E367" s="4" t="s">
        <v>4</v>
      </c>
      <c r="F367" s="5">
        <v>1</v>
      </c>
      <c r="G367" s="6">
        <v>4698.63</v>
      </c>
      <c r="H367" s="6">
        <v>5638.3559999999998</v>
      </c>
      <c r="I367" s="7"/>
      <c r="J367" s="7"/>
      <c r="K367" s="7"/>
      <c r="L367" s="7"/>
      <c r="M367" s="7"/>
    </row>
    <row r="368" spans="1:13" x14ac:dyDescent="0.3">
      <c r="A368" s="3" t="s">
        <v>156</v>
      </c>
      <c r="B368" s="3" t="s">
        <v>1410</v>
      </c>
      <c r="C368" s="3" t="s">
        <v>161</v>
      </c>
      <c r="D368" s="3" t="s">
        <v>911</v>
      </c>
      <c r="E368" s="4" t="s">
        <v>4</v>
      </c>
      <c r="F368" s="5">
        <v>1</v>
      </c>
      <c r="G368" s="6">
        <v>4091.9</v>
      </c>
      <c r="H368" s="6">
        <v>4910.28</v>
      </c>
      <c r="I368" s="7"/>
      <c r="J368" s="7"/>
      <c r="K368" s="7"/>
      <c r="L368" s="7"/>
      <c r="M368" s="7"/>
    </row>
    <row r="369" spans="1:13" x14ac:dyDescent="0.3">
      <c r="A369" s="3" t="s">
        <v>156</v>
      </c>
      <c r="B369" s="3" t="s">
        <v>1410</v>
      </c>
      <c r="C369" s="3" t="s">
        <v>162</v>
      </c>
      <c r="D369" s="3" t="s">
        <v>912</v>
      </c>
      <c r="E369" s="4" t="s">
        <v>4</v>
      </c>
      <c r="F369" s="5">
        <v>1</v>
      </c>
      <c r="G369" s="6">
        <v>7822.75</v>
      </c>
      <c r="H369" s="6">
        <v>9387.2999999999993</v>
      </c>
      <c r="I369" s="7"/>
      <c r="J369" s="7"/>
      <c r="K369" s="7"/>
      <c r="L369" s="7"/>
      <c r="M369" s="7"/>
    </row>
    <row r="370" spans="1:13" x14ac:dyDescent="0.3">
      <c r="A370" s="3" t="s">
        <v>156</v>
      </c>
      <c r="B370" s="3" t="s">
        <v>1410</v>
      </c>
      <c r="C370" s="3" t="s">
        <v>163</v>
      </c>
      <c r="D370" s="3" t="s">
        <v>913</v>
      </c>
      <c r="E370" s="4" t="s">
        <v>4</v>
      </c>
      <c r="F370" s="5">
        <v>1</v>
      </c>
      <c r="G370" s="6">
        <v>20299.310000000001</v>
      </c>
      <c r="H370" s="6">
        <v>24359.172000000002</v>
      </c>
      <c r="I370" s="7"/>
      <c r="J370" s="7"/>
      <c r="K370" s="7"/>
      <c r="L370" s="7"/>
      <c r="M370" s="7"/>
    </row>
    <row r="371" spans="1:13" x14ac:dyDescent="0.3">
      <c r="A371" s="3" t="s">
        <v>156</v>
      </c>
      <c r="B371" s="3" t="s">
        <v>1410</v>
      </c>
      <c r="C371" s="3" t="s">
        <v>188</v>
      </c>
      <c r="D371" s="3" t="s">
        <v>914</v>
      </c>
      <c r="E371" s="4" t="s">
        <v>4</v>
      </c>
      <c r="F371" s="5">
        <v>1</v>
      </c>
      <c r="G371" s="6">
        <v>3056.89</v>
      </c>
      <c r="H371" s="6">
        <v>3668.2679999999996</v>
      </c>
      <c r="I371" s="7"/>
      <c r="J371" s="7"/>
      <c r="K371" s="7"/>
      <c r="L371" s="7"/>
      <c r="M371" s="7"/>
    </row>
    <row r="372" spans="1:13" x14ac:dyDescent="0.3">
      <c r="A372" s="3" t="s">
        <v>156</v>
      </c>
      <c r="B372" s="3" t="s">
        <v>1410</v>
      </c>
      <c r="C372" s="3" t="s">
        <v>189</v>
      </c>
      <c r="D372" s="3" t="s">
        <v>915</v>
      </c>
      <c r="E372" s="4" t="s">
        <v>4</v>
      </c>
      <c r="F372" s="5">
        <v>1</v>
      </c>
      <c r="G372" s="6">
        <v>5897.15</v>
      </c>
      <c r="H372" s="6">
        <v>7076.579999999999</v>
      </c>
      <c r="I372" s="7"/>
      <c r="J372" s="7"/>
      <c r="K372" s="7"/>
      <c r="L372" s="7"/>
      <c r="M372" s="7"/>
    </row>
    <row r="373" spans="1:13" x14ac:dyDescent="0.3">
      <c r="A373" s="3" t="s">
        <v>156</v>
      </c>
      <c r="B373" s="3" t="s">
        <v>1410</v>
      </c>
      <c r="C373" s="3" t="s">
        <v>190</v>
      </c>
      <c r="D373" s="3" t="s">
        <v>916</v>
      </c>
      <c r="E373" s="4" t="s">
        <v>4</v>
      </c>
      <c r="F373" s="5">
        <v>1</v>
      </c>
      <c r="G373" s="6">
        <v>15404.8</v>
      </c>
      <c r="H373" s="6">
        <v>18485.759999999998</v>
      </c>
      <c r="I373" s="7"/>
      <c r="J373" s="7"/>
      <c r="K373" s="7"/>
      <c r="L373" s="7"/>
      <c r="M373" s="7"/>
    </row>
    <row r="374" spans="1:13" x14ac:dyDescent="0.3">
      <c r="A374" s="3" t="s">
        <v>156</v>
      </c>
      <c r="B374" s="3" t="s">
        <v>1410</v>
      </c>
      <c r="C374" s="3" t="s">
        <v>334</v>
      </c>
      <c r="D374" s="3" t="s">
        <v>917</v>
      </c>
      <c r="E374" s="4" t="s">
        <v>4</v>
      </c>
      <c r="F374" s="5">
        <v>1</v>
      </c>
      <c r="G374" s="6">
        <v>996.83</v>
      </c>
      <c r="H374" s="6">
        <v>1196.1959999999999</v>
      </c>
      <c r="I374" s="7"/>
      <c r="J374" s="7"/>
      <c r="K374" s="7"/>
      <c r="L374" s="7"/>
      <c r="M374" s="7"/>
    </row>
    <row r="375" spans="1:13" x14ac:dyDescent="0.3">
      <c r="A375" s="3" t="s">
        <v>156</v>
      </c>
      <c r="B375" s="3" t="s">
        <v>1410</v>
      </c>
      <c r="C375" s="3" t="s">
        <v>191</v>
      </c>
      <c r="D375" s="3" t="s">
        <v>918</v>
      </c>
      <c r="E375" s="4" t="s">
        <v>4</v>
      </c>
      <c r="F375" s="5">
        <v>1</v>
      </c>
      <c r="G375" s="6">
        <v>3530.82</v>
      </c>
      <c r="H375" s="6">
        <v>4236.9840000000004</v>
      </c>
      <c r="I375" s="7"/>
      <c r="J375" s="7"/>
      <c r="K375" s="7"/>
      <c r="L375" s="7"/>
      <c r="M375" s="7"/>
    </row>
    <row r="376" spans="1:13" x14ac:dyDescent="0.3">
      <c r="A376" s="3" t="s">
        <v>156</v>
      </c>
      <c r="B376" s="3" t="s">
        <v>1410</v>
      </c>
      <c r="C376" s="3" t="s">
        <v>192</v>
      </c>
      <c r="D376" s="3" t="s">
        <v>919</v>
      </c>
      <c r="E376" s="4" t="s">
        <v>4</v>
      </c>
      <c r="F376" s="5">
        <v>1</v>
      </c>
      <c r="G376" s="6">
        <v>6899.79</v>
      </c>
      <c r="H376" s="6">
        <v>8279.7479999999996</v>
      </c>
      <c r="I376" s="7"/>
      <c r="J376" s="7"/>
      <c r="K376" s="7"/>
      <c r="L376" s="7"/>
      <c r="M376" s="7"/>
    </row>
    <row r="377" spans="1:13" x14ac:dyDescent="0.3">
      <c r="A377" s="3" t="s">
        <v>156</v>
      </c>
      <c r="B377" s="3" t="s">
        <v>1410</v>
      </c>
      <c r="C377" s="3" t="s">
        <v>193</v>
      </c>
      <c r="D377" s="3" t="s">
        <v>920</v>
      </c>
      <c r="E377" s="4" t="s">
        <v>4</v>
      </c>
      <c r="F377" s="5">
        <v>1</v>
      </c>
      <c r="G377" s="6">
        <v>19978.099999999999</v>
      </c>
      <c r="H377" s="6">
        <v>23973.719999999998</v>
      </c>
      <c r="I377" s="7"/>
      <c r="J377" s="7"/>
      <c r="K377" s="7"/>
      <c r="L377" s="7"/>
      <c r="M377" s="7"/>
    </row>
    <row r="378" spans="1:13" x14ac:dyDescent="0.3">
      <c r="A378" s="3" t="s">
        <v>156</v>
      </c>
      <c r="B378" s="3" t="s">
        <v>1410</v>
      </c>
      <c r="C378" s="3" t="s">
        <v>335</v>
      </c>
      <c r="D378" s="3" t="s">
        <v>921</v>
      </c>
      <c r="E378" s="4" t="s">
        <v>4</v>
      </c>
      <c r="F378" s="5">
        <v>1</v>
      </c>
      <c r="G378" s="6">
        <v>138331.95000000001</v>
      </c>
      <c r="H378" s="6">
        <v>165998.34</v>
      </c>
      <c r="I378" s="7"/>
      <c r="J378" s="7"/>
      <c r="K378" s="7"/>
      <c r="L378" s="7"/>
      <c r="M378" s="7"/>
    </row>
    <row r="379" spans="1:13" x14ac:dyDescent="0.3">
      <c r="A379" s="3" t="s">
        <v>156</v>
      </c>
      <c r="B379" s="3" t="s">
        <v>1410</v>
      </c>
      <c r="C379" s="3" t="s">
        <v>371</v>
      </c>
      <c r="D379" s="3" t="s">
        <v>922</v>
      </c>
      <c r="E379" s="4" t="s">
        <v>4</v>
      </c>
      <c r="F379" s="5">
        <v>1</v>
      </c>
      <c r="G379" s="6">
        <v>3288.46</v>
      </c>
      <c r="H379" s="6">
        <v>3946.152</v>
      </c>
      <c r="I379" s="7"/>
      <c r="J379" s="7"/>
      <c r="K379" s="7"/>
      <c r="L379" s="7"/>
      <c r="M379" s="7"/>
    </row>
    <row r="380" spans="1:13" x14ac:dyDescent="0.3">
      <c r="A380" s="3" t="s">
        <v>156</v>
      </c>
      <c r="B380" s="3" t="s">
        <v>1410</v>
      </c>
      <c r="C380" s="3" t="s">
        <v>194</v>
      </c>
      <c r="D380" s="3" t="s">
        <v>923</v>
      </c>
      <c r="E380" s="4" t="s">
        <v>4</v>
      </c>
      <c r="F380" s="5">
        <v>1</v>
      </c>
      <c r="G380" s="6">
        <v>6377.72</v>
      </c>
      <c r="H380" s="6">
        <v>7653.2640000000001</v>
      </c>
      <c r="I380" s="7"/>
      <c r="J380" s="7"/>
      <c r="K380" s="7"/>
      <c r="L380" s="7"/>
      <c r="M380" s="7"/>
    </row>
    <row r="381" spans="1:13" x14ac:dyDescent="0.3">
      <c r="A381" s="3" t="s">
        <v>156</v>
      </c>
      <c r="B381" s="3" t="s">
        <v>1410</v>
      </c>
      <c r="C381" s="3" t="s">
        <v>195</v>
      </c>
      <c r="D381" s="3" t="s">
        <v>924</v>
      </c>
      <c r="E381" s="4" t="s">
        <v>4</v>
      </c>
      <c r="F381" s="5">
        <v>1</v>
      </c>
      <c r="G381" s="6">
        <v>18294.03</v>
      </c>
      <c r="H381" s="6">
        <v>21952.835999999999</v>
      </c>
      <c r="I381" s="7"/>
      <c r="J381" s="7"/>
      <c r="K381" s="7"/>
      <c r="L381" s="7"/>
      <c r="M381" s="7"/>
    </row>
    <row r="382" spans="1:13" x14ac:dyDescent="0.3">
      <c r="A382" s="3" t="s">
        <v>156</v>
      </c>
      <c r="B382" s="3" t="s">
        <v>1410</v>
      </c>
      <c r="C382" s="3" t="s">
        <v>196</v>
      </c>
      <c r="D382" s="3" t="s">
        <v>925</v>
      </c>
      <c r="E382" s="4" t="s">
        <v>4</v>
      </c>
      <c r="F382" s="5">
        <v>1</v>
      </c>
      <c r="G382" s="6">
        <v>4774.99</v>
      </c>
      <c r="H382" s="6">
        <v>5729.9879999999994</v>
      </c>
      <c r="I382" s="7"/>
      <c r="J382" s="7"/>
      <c r="K382" s="7"/>
      <c r="L382" s="7"/>
      <c r="M382" s="7"/>
    </row>
    <row r="383" spans="1:13" x14ac:dyDescent="0.3">
      <c r="A383" s="3" t="s">
        <v>156</v>
      </c>
      <c r="B383" s="3" t="s">
        <v>1410</v>
      </c>
      <c r="C383" s="3" t="s">
        <v>197</v>
      </c>
      <c r="D383" s="3" t="s">
        <v>926</v>
      </c>
      <c r="E383" s="4" t="s">
        <v>4</v>
      </c>
      <c r="F383" s="5">
        <v>1</v>
      </c>
      <c r="G383" s="6">
        <v>9386.4699999999993</v>
      </c>
      <c r="H383" s="6">
        <v>11263.763999999999</v>
      </c>
      <c r="I383" s="7"/>
      <c r="J383" s="7"/>
      <c r="K383" s="7"/>
      <c r="L383" s="7"/>
      <c r="M383" s="7"/>
    </row>
    <row r="384" spans="1:13" x14ac:dyDescent="0.3">
      <c r="A384" s="3" t="s">
        <v>156</v>
      </c>
      <c r="B384" s="3" t="s">
        <v>1410</v>
      </c>
      <c r="C384" s="3" t="s">
        <v>198</v>
      </c>
      <c r="D384" s="3" t="s">
        <v>927</v>
      </c>
      <c r="E384" s="4" t="s">
        <v>4</v>
      </c>
      <c r="F384" s="5">
        <v>1</v>
      </c>
      <c r="G384" s="6">
        <v>26957.57</v>
      </c>
      <c r="H384" s="6">
        <v>32349.083999999999</v>
      </c>
      <c r="I384" s="7"/>
      <c r="J384" s="7"/>
      <c r="K384" s="7"/>
      <c r="L384" s="7"/>
      <c r="M384" s="7"/>
    </row>
    <row r="385" spans="1:13" x14ac:dyDescent="0.3">
      <c r="A385" s="3" t="s">
        <v>156</v>
      </c>
      <c r="B385" s="3" t="s">
        <v>1410</v>
      </c>
      <c r="C385" s="3" t="s">
        <v>199</v>
      </c>
      <c r="D385" s="3" t="s">
        <v>928</v>
      </c>
      <c r="E385" s="4" t="s">
        <v>4</v>
      </c>
      <c r="F385" s="5">
        <v>1</v>
      </c>
      <c r="G385" s="6">
        <v>3603.03</v>
      </c>
      <c r="H385" s="6">
        <v>4323.6360000000004</v>
      </c>
      <c r="I385" s="7"/>
      <c r="J385" s="7"/>
      <c r="K385" s="7"/>
      <c r="L385" s="7"/>
      <c r="M385" s="7"/>
    </row>
    <row r="386" spans="1:13" x14ac:dyDescent="0.3">
      <c r="A386" s="3" t="s">
        <v>156</v>
      </c>
      <c r="B386" s="3" t="s">
        <v>1410</v>
      </c>
      <c r="C386" s="3" t="s">
        <v>200</v>
      </c>
      <c r="D386" s="3" t="s">
        <v>929</v>
      </c>
      <c r="E386" s="4" t="s">
        <v>4</v>
      </c>
      <c r="F386" s="5">
        <v>1</v>
      </c>
      <c r="G386" s="6">
        <v>8985.58</v>
      </c>
      <c r="H386" s="6">
        <v>10782.696</v>
      </c>
      <c r="I386" s="7"/>
      <c r="J386" s="7"/>
      <c r="K386" s="7"/>
      <c r="L386" s="7"/>
      <c r="M386" s="7"/>
    </row>
    <row r="387" spans="1:13" x14ac:dyDescent="0.3">
      <c r="A387" s="3" t="s">
        <v>156</v>
      </c>
      <c r="B387" s="3" t="s">
        <v>1410</v>
      </c>
      <c r="C387" s="3" t="s">
        <v>201</v>
      </c>
      <c r="D387" s="3" t="s">
        <v>930</v>
      </c>
      <c r="E387" s="4" t="s">
        <v>4</v>
      </c>
      <c r="F387" s="5">
        <v>1</v>
      </c>
      <c r="G387" s="6">
        <v>25192.99</v>
      </c>
      <c r="H387" s="6">
        <v>30231.588</v>
      </c>
      <c r="I387" s="7"/>
      <c r="J387" s="7"/>
      <c r="K387" s="7"/>
      <c r="L387" s="7"/>
      <c r="M387" s="7"/>
    </row>
    <row r="388" spans="1:13" x14ac:dyDescent="0.3">
      <c r="A388" s="3" t="s">
        <v>156</v>
      </c>
      <c r="B388" s="3" t="s">
        <v>1410</v>
      </c>
      <c r="C388" s="3" t="s">
        <v>287</v>
      </c>
      <c r="D388" s="3" t="s">
        <v>931</v>
      </c>
      <c r="E388" s="4" t="s">
        <v>4</v>
      </c>
      <c r="F388" s="5">
        <v>1</v>
      </c>
      <c r="G388" s="6">
        <v>892.25</v>
      </c>
      <c r="H388" s="6">
        <v>1070.7</v>
      </c>
      <c r="I388" s="7"/>
      <c r="J388" s="7"/>
      <c r="K388" s="7"/>
      <c r="L388" s="7"/>
      <c r="M388" s="7"/>
    </row>
    <row r="389" spans="1:13" x14ac:dyDescent="0.3">
      <c r="A389" s="3" t="s">
        <v>156</v>
      </c>
      <c r="B389" s="3" t="s">
        <v>1410</v>
      </c>
      <c r="C389" s="3" t="s">
        <v>377</v>
      </c>
      <c r="D389" s="3" t="s">
        <v>932</v>
      </c>
      <c r="E389" s="4" t="s">
        <v>4</v>
      </c>
      <c r="F389" s="5">
        <v>1</v>
      </c>
      <c r="G389" s="6">
        <v>3818.83</v>
      </c>
      <c r="H389" s="6">
        <v>4582.5959999999995</v>
      </c>
      <c r="I389" s="7"/>
      <c r="J389" s="7"/>
      <c r="K389" s="7"/>
      <c r="L389" s="7"/>
      <c r="M389" s="7"/>
    </row>
    <row r="390" spans="1:13" x14ac:dyDescent="0.3">
      <c r="A390" s="3" t="s">
        <v>156</v>
      </c>
      <c r="B390" s="3" t="s">
        <v>1410</v>
      </c>
      <c r="C390" s="3" t="s">
        <v>202</v>
      </c>
      <c r="D390" s="3" t="s">
        <v>933</v>
      </c>
      <c r="E390" s="4" t="s">
        <v>4</v>
      </c>
      <c r="F390" s="5">
        <v>1</v>
      </c>
      <c r="G390" s="6">
        <v>7421.86</v>
      </c>
      <c r="H390" s="6">
        <v>8906.232</v>
      </c>
      <c r="I390" s="7"/>
      <c r="J390" s="7"/>
      <c r="K390" s="7"/>
      <c r="L390" s="7"/>
      <c r="M390" s="7"/>
    </row>
    <row r="391" spans="1:13" x14ac:dyDescent="0.3">
      <c r="A391" s="3" t="s">
        <v>156</v>
      </c>
      <c r="B391" s="3" t="s">
        <v>1410</v>
      </c>
      <c r="C391" s="3" t="s">
        <v>203</v>
      </c>
      <c r="D391" s="3" t="s">
        <v>934</v>
      </c>
      <c r="E391" s="4" t="s">
        <v>4</v>
      </c>
      <c r="F391" s="5">
        <v>1</v>
      </c>
      <c r="G391" s="6">
        <v>21502.81</v>
      </c>
      <c r="H391" s="6">
        <v>25803.371999999999</v>
      </c>
      <c r="I391" s="7"/>
      <c r="J391" s="7"/>
      <c r="K391" s="7"/>
      <c r="L391" s="7"/>
      <c r="M391" s="7"/>
    </row>
    <row r="392" spans="1:13" x14ac:dyDescent="0.3">
      <c r="A392" s="3" t="s">
        <v>156</v>
      </c>
      <c r="B392" s="3" t="s">
        <v>1410</v>
      </c>
      <c r="C392" s="3" t="s">
        <v>204</v>
      </c>
      <c r="D392" s="3" t="s">
        <v>935</v>
      </c>
      <c r="E392" s="4" t="s">
        <v>4</v>
      </c>
      <c r="F392" s="5">
        <v>1</v>
      </c>
      <c r="G392" s="6">
        <v>6004.22</v>
      </c>
      <c r="H392" s="6">
        <v>7205.0640000000003</v>
      </c>
      <c r="I392" s="7"/>
      <c r="J392" s="7"/>
      <c r="K392" s="7"/>
      <c r="L392" s="7"/>
      <c r="M392" s="7"/>
    </row>
    <row r="393" spans="1:13" x14ac:dyDescent="0.3">
      <c r="A393" s="3" t="s">
        <v>156</v>
      </c>
      <c r="B393" s="3" t="s">
        <v>1410</v>
      </c>
      <c r="C393" s="3" t="s">
        <v>205</v>
      </c>
      <c r="D393" s="3" t="s">
        <v>936</v>
      </c>
      <c r="E393" s="4" t="s">
        <v>4</v>
      </c>
      <c r="F393" s="5">
        <v>1</v>
      </c>
      <c r="G393" s="6">
        <v>11913.82</v>
      </c>
      <c r="H393" s="6">
        <v>14296.583999999999</v>
      </c>
      <c r="I393" s="7"/>
      <c r="J393" s="7"/>
      <c r="K393" s="7"/>
      <c r="L393" s="7"/>
      <c r="M393" s="7"/>
    </row>
    <row r="394" spans="1:13" x14ac:dyDescent="0.3">
      <c r="A394" s="3" t="s">
        <v>156</v>
      </c>
      <c r="B394" s="3" t="s">
        <v>1410</v>
      </c>
      <c r="C394" s="3" t="s">
        <v>206</v>
      </c>
      <c r="D394" s="3" t="s">
        <v>937</v>
      </c>
      <c r="E394" s="4" t="s">
        <v>4</v>
      </c>
      <c r="F394" s="5">
        <v>1</v>
      </c>
      <c r="G394" s="6">
        <v>34209.279999999999</v>
      </c>
      <c r="H394" s="6">
        <v>41051.135999999999</v>
      </c>
      <c r="I394" s="7"/>
      <c r="J394" s="7"/>
      <c r="K394" s="7"/>
      <c r="L394" s="7"/>
      <c r="M394" s="7"/>
    </row>
    <row r="395" spans="1:13" x14ac:dyDescent="0.3">
      <c r="A395" s="3" t="s">
        <v>156</v>
      </c>
      <c r="B395" s="3" t="s">
        <v>1410</v>
      </c>
      <c r="C395" s="3" t="s">
        <v>336</v>
      </c>
      <c r="D395" s="3" t="s">
        <v>938</v>
      </c>
      <c r="E395" s="4" t="s">
        <v>4</v>
      </c>
      <c r="F395" s="5">
        <v>1</v>
      </c>
      <c r="G395" s="6">
        <v>268303.31</v>
      </c>
      <c r="H395" s="6">
        <v>321963.97200000001</v>
      </c>
      <c r="I395" s="7"/>
      <c r="J395" s="7"/>
      <c r="K395" s="7"/>
      <c r="L395" s="7"/>
      <c r="M395" s="7"/>
    </row>
    <row r="396" spans="1:13" x14ac:dyDescent="0.3">
      <c r="A396" s="3" t="s">
        <v>156</v>
      </c>
      <c r="B396" s="3" t="s">
        <v>1410</v>
      </c>
      <c r="C396" s="3" t="s">
        <v>337</v>
      </c>
      <c r="D396" s="3" t="s">
        <v>939</v>
      </c>
      <c r="E396" s="4" t="s">
        <v>4</v>
      </c>
      <c r="F396" s="5">
        <v>1</v>
      </c>
      <c r="G396" s="6">
        <v>6234.96</v>
      </c>
      <c r="H396" s="6">
        <v>7481.9519999999993</v>
      </c>
      <c r="I396" s="7"/>
      <c r="J396" s="7"/>
      <c r="K396" s="7"/>
      <c r="L396" s="7"/>
      <c r="M396" s="7"/>
    </row>
    <row r="397" spans="1:13" x14ac:dyDescent="0.3">
      <c r="A397" s="3" t="s">
        <v>156</v>
      </c>
      <c r="B397" s="3" t="s">
        <v>1410</v>
      </c>
      <c r="C397" s="3" t="s">
        <v>338</v>
      </c>
      <c r="D397" s="3" t="s">
        <v>940</v>
      </c>
      <c r="E397" s="4" t="s">
        <v>4</v>
      </c>
      <c r="F397" s="5">
        <v>1</v>
      </c>
      <c r="G397" s="6">
        <v>12469.92</v>
      </c>
      <c r="H397" s="6">
        <v>14963.903999999999</v>
      </c>
      <c r="I397" s="7"/>
      <c r="J397" s="7"/>
      <c r="K397" s="7"/>
      <c r="L397" s="7"/>
      <c r="M397" s="7"/>
    </row>
    <row r="398" spans="1:13" x14ac:dyDescent="0.3">
      <c r="A398" s="3" t="s">
        <v>156</v>
      </c>
      <c r="B398" s="3" t="s">
        <v>1410</v>
      </c>
      <c r="C398" s="3" t="s">
        <v>339</v>
      </c>
      <c r="D398" s="3" t="s">
        <v>941</v>
      </c>
      <c r="E398" s="4" t="s">
        <v>4</v>
      </c>
      <c r="F398" s="5">
        <v>1</v>
      </c>
      <c r="G398" s="6">
        <v>35752.25</v>
      </c>
      <c r="H398" s="6">
        <v>42902.7</v>
      </c>
      <c r="I398" s="7"/>
      <c r="J398" s="7"/>
      <c r="K398" s="7"/>
      <c r="L398" s="7"/>
      <c r="M398" s="7"/>
    </row>
    <row r="399" spans="1:13" x14ac:dyDescent="0.3">
      <c r="A399" s="3" t="s">
        <v>156</v>
      </c>
      <c r="B399" s="3" t="s">
        <v>1410</v>
      </c>
      <c r="C399" s="3" t="s">
        <v>277</v>
      </c>
      <c r="D399" s="3" t="s">
        <v>942</v>
      </c>
      <c r="E399" s="4" t="s">
        <v>4</v>
      </c>
      <c r="F399" s="5">
        <v>1</v>
      </c>
      <c r="G399" s="6">
        <v>3624.61</v>
      </c>
      <c r="H399" s="6">
        <v>4349.5320000000002</v>
      </c>
      <c r="I399" s="7"/>
      <c r="J399" s="7"/>
      <c r="K399" s="7"/>
      <c r="L399" s="7"/>
      <c r="M399" s="7"/>
    </row>
    <row r="400" spans="1:13" x14ac:dyDescent="0.3">
      <c r="A400" s="3" t="s">
        <v>156</v>
      </c>
      <c r="B400" s="3" t="s">
        <v>1410</v>
      </c>
      <c r="C400" s="3" t="s">
        <v>278</v>
      </c>
      <c r="D400" s="3" t="s">
        <v>943</v>
      </c>
      <c r="E400" s="4" t="s">
        <v>4</v>
      </c>
      <c r="F400" s="5">
        <v>1</v>
      </c>
      <c r="G400" s="6">
        <v>7046.7</v>
      </c>
      <c r="H400" s="6">
        <v>8456.0399999999991</v>
      </c>
      <c r="I400" s="7"/>
      <c r="J400" s="7"/>
      <c r="K400" s="7"/>
      <c r="L400" s="7"/>
      <c r="M400" s="7"/>
    </row>
    <row r="401" spans="1:13" x14ac:dyDescent="0.3">
      <c r="A401" s="3" t="s">
        <v>156</v>
      </c>
      <c r="B401" s="3" t="s">
        <v>1410</v>
      </c>
      <c r="C401" s="3" t="s">
        <v>279</v>
      </c>
      <c r="D401" s="3" t="s">
        <v>944</v>
      </c>
      <c r="E401" s="4" t="s">
        <v>4</v>
      </c>
      <c r="F401" s="5">
        <v>1</v>
      </c>
      <c r="G401" s="6">
        <v>20191.41</v>
      </c>
      <c r="H401" s="6">
        <v>24229.691999999999</v>
      </c>
      <c r="I401" s="7"/>
      <c r="J401" s="7"/>
      <c r="K401" s="7"/>
      <c r="L401" s="7"/>
      <c r="M401" s="7"/>
    </row>
    <row r="402" spans="1:13" x14ac:dyDescent="0.3">
      <c r="A402" s="3" t="s">
        <v>156</v>
      </c>
      <c r="B402" s="3" t="s">
        <v>1410</v>
      </c>
      <c r="C402" s="3" t="s">
        <v>340</v>
      </c>
      <c r="D402" s="3" t="s">
        <v>945</v>
      </c>
      <c r="E402" s="4" t="s">
        <v>4</v>
      </c>
      <c r="F402" s="5">
        <v>1</v>
      </c>
      <c r="G402" s="6">
        <v>134723.94</v>
      </c>
      <c r="H402" s="6">
        <v>161668.728</v>
      </c>
      <c r="I402" s="7"/>
      <c r="J402" s="7"/>
      <c r="K402" s="7"/>
      <c r="L402" s="7"/>
      <c r="M402" s="7"/>
    </row>
    <row r="403" spans="1:13" x14ac:dyDescent="0.3">
      <c r="A403" s="3" t="s">
        <v>156</v>
      </c>
      <c r="B403" s="3" t="s">
        <v>1410</v>
      </c>
      <c r="C403" s="3" t="s">
        <v>207</v>
      </c>
      <c r="D403" s="3" t="s">
        <v>946</v>
      </c>
      <c r="E403" s="4" t="s">
        <v>4</v>
      </c>
      <c r="F403" s="5">
        <v>1</v>
      </c>
      <c r="G403" s="6">
        <v>6176.03</v>
      </c>
      <c r="H403" s="6">
        <v>7411.235999999999</v>
      </c>
      <c r="I403" s="7"/>
      <c r="J403" s="7"/>
      <c r="K403" s="7"/>
      <c r="L403" s="7"/>
      <c r="M403" s="7"/>
    </row>
    <row r="404" spans="1:13" x14ac:dyDescent="0.3">
      <c r="A404" s="3" t="s">
        <v>156</v>
      </c>
      <c r="B404" s="3" t="s">
        <v>1410</v>
      </c>
      <c r="C404" s="3" t="s">
        <v>208</v>
      </c>
      <c r="D404" s="3" t="s">
        <v>947</v>
      </c>
      <c r="E404" s="4" t="s">
        <v>4</v>
      </c>
      <c r="F404" s="5">
        <v>1</v>
      </c>
      <c r="G404" s="6">
        <v>11649.05</v>
      </c>
      <c r="H404" s="6">
        <v>13978.859999999999</v>
      </c>
      <c r="I404" s="7"/>
      <c r="J404" s="7"/>
      <c r="K404" s="7"/>
      <c r="L404" s="7"/>
      <c r="M404" s="7"/>
    </row>
    <row r="405" spans="1:13" x14ac:dyDescent="0.3">
      <c r="A405" s="3" t="s">
        <v>156</v>
      </c>
      <c r="B405" s="3" t="s">
        <v>1410</v>
      </c>
      <c r="C405" s="3" t="s">
        <v>209</v>
      </c>
      <c r="D405" s="3" t="s">
        <v>948</v>
      </c>
      <c r="E405" s="4" t="s">
        <v>4</v>
      </c>
      <c r="F405" s="5">
        <v>1</v>
      </c>
      <c r="G405" s="6">
        <v>33397.54</v>
      </c>
      <c r="H405" s="6">
        <v>40077.048000000003</v>
      </c>
      <c r="I405" s="7"/>
      <c r="J405" s="7"/>
      <c r="K405" s="7"/>
      <c r="L405" s="7"/>
      <c r="M405" s="7"/>
    </row>
    <row r="406" spans="1:13" x14ac:dyDescent="0.3">
      <c r="A406" s="3" t="s">
        <v>156</v>
      </c>
      <c r="B406" s="3" t="s">
        <v>1410</v>
      </c>
      <c r="C406" s="3" t="s">
        <v>280</v>
      </c>
      <c r="D406" s="3" t="s">
        <v>949</v>
      </c>
      <c r="E406" s="4" t="s">
        <v>4</v>
      </c>
      <c r="F406" s="5">
        <v>1</v>
      </c>
      <c r="G406" s="6">
        <v>8297.51</v>
      </c>
      <c r="H406" s="6">
        <v>9957.0120000000006</v>
      </c>
      <c r="I406" s="7"/>
      <c r="J406" s="7"/>
      <c r="K406" s="7"/>
      <c r="L406" s="7"/>
      <c r="M406" s="7"/>
    </row>
    <row r="407" spans="1:13" x14ac:dyDescent="0.3">
      <c r="A407" s="3" t="s">
        <v>156</v>
      </c>
      <c r="B407" s="3" t="s">
        <v>1410</v>
      </c>
      <c r="C407" s="3" t="s">
        <v>281</v>
      </c>
      <c r="D407" s="3" t="s">
        <v>950</v>
      </c>
      <c r="E407" s="4" t="s">
        <v>4</v>
      </c>
      <c r="F407" s="5">
        <v>1</v>
      </c>
      <c r="G407" s="6">
        <v>15730.99</v>
      </c>
      <c r="H407" s="6">
        <v>18877.187999999998</v>
      </c>
      <c r="I407" s="7"/>
      <c r="J407" s="7"/>
      <c r="K407" s="7"/>
      <c r="L407" s="7"/>
      <c r="M407" s="7"/>
    </row>
    <row r="408" spans="1:13" x14ac:dyDescent="0.3">
      <c r="A408" s="3" t="s">
        <v>156</v>
      </c>
      <c r="B408" s="3" t="s">
        <v>1410</v>
      </c>
      <c r="C408" s="3" t="s">
        <v>282</v>
      </c>
      <c r="D408" s="3" t="s">
        <v>951</v>
      </c>
      <c r="E408" s="4" t="s">
        <v>4</v>
      </c>
      <c r="F408" s="5">
        <v>1</v>
      </c>
      <c r="G408" s="6">
        <v>41293.33</v>
      </c>
      <c r="H408" s="6">
        <v>49551.995999999999</v>
      </c>
      <c r="I408" s="7"/>
      <c r="J408" s="7"/>
      <c r="K408" s="7"/>
      <c r="L408" s="7"/>
      <c r="M408" s="7"/>
    </row>
    <row r="409" spans="1:13" x14ac:dyDescent="0.3">
      <c r="A409" s="3" t="s">
        <v>156</v>
      </c>
      <c r="B409" s="3" t="s">
        <v>1410</v>
      </c>
      <c r="C409" s="3" t="s">
        <v>409</v>
      </c>
      <c r="D409" s="3" t="s">
        <v>952</v>
      </c>
      <c r="E409" s="4" t="s">
        <v>4</v>
      </c>
      <c r="F409" s="5">
        <v>1</v>
      </c>
      <c r="G409" s="6">
        <v>6635.85</v>
      </c>
      <c r="H409" s="6">
        <v>7963.02</v>
      </c>
      <c r="I409" s="7"/>
      <c r="J409" s="7"/>
      <c r="K409" s="7"/>
      <c r="L409" s="7"/>
      <c r="M409" s="7"/>
    </row>
    <row r="410" spans="1:13" x14ac:dyDescent="0.3">
      <c r="A410" s="3" t="s">
        <v>156</v>
      </c>
      <c r="B410" s="3" t="s">
        <v>1410</v>
      </c>
      <c r="C410" s="3" t="s">
        <v>410</v>
      </c>
      <c r="D410" s="3" t="s">
        <v>953</v>
      </c>
      <c r="E410" s="4" t="s">
        <v>4</v>
      </c>
      <c r="F410" s="5">
        <v>1</v>
      </c>
      <c r="G410" s="6">
        <v>12503.12</v>
      </c>
      <c r="H410" s="6">
        <v>15003.744000000001</v>
      </c>
      <c r="I410" s="7"/>
      <c r="J410" s="7"/>
      <c r="K410" s="7"/>
      <c r="L410" s="7"/>
      <c r="M410" s="7"/>
    </row>
    <row r="411" spans="1:13" x14ac:dyDescent="0.3">
      <c r="A411" s="3" t="s">
        <v>156</v>
      </c>
      <c r="B411" s="3" t="s">
        <v>1410</v>
      </c>
      <c r="C411" s="3" t="s">
        <v>411</v>
      </c>
      <c r="D411" s="3" t="s">
        <v>954</v>
      </c>
      <c r="E411" s="4" t="s">
        <v>4</v>
      </c>
      <c r="F411" s="5">
        <v>1</v>
      </c>
      <c r="G411" s="6">
        <v>36065.99</v>
      </c>
      <c r="H411" s="6">
        <v>43279.187999999995</v>
      </c>
      <c r="I411" s="7"/>
      <c r="J411" s="7"/>
      <c r="K411" s="7"/>
      <c r="L411" s="7"/>
      <c r="M411" s="7"/>
    </row>
    <row r="412" spans="1:13" x14ac:dyDescent="0.3">
      <c r="A412" s="3" t="s">
        <v>156</v>
      </c>
      <c r="B412" s="3" t="s">
        <v>1411</v>
      </c>
      <c r="C412" s="3" t="s">
        <v>170</v>
      </c>
      <c r="D412" s="3" t="s">
        <v>955</v>
      </c>
      <c r="E412" s="4" t="s">
        <v>4</v>
      </c>
      <c r="F412" s="5">
        <v>1</v>
      </c>
      <c r="G412" s="6">
        <v>6538.74</v>
      </c>
      <c r="H412" s="6">
        <v>7846.4879999999994</v>
      </c>
      <c r="I412" s="7"/>
      <c r="J412" s="7"/>
      <c r="K412" s="7"/>
      <c r="L412" s="7"/>
      <c r="M412" s="7"/>
    </row>
    <row r="413" spans="1:13" x14ac:dyDescent="0.3">
      <c r="A413" s="3" t="s">
        <v>156</v>
      </c>
      <c r="B413" s="3" t="s">
        <v>1411</v>
      </c>
      <c r="C413" s="3" t="s">
        <v>171</v>
      </c>
      <c r="D413" s="3" t="s">
        <v>956</v>
      </c>
      <c r="E413" s="4" t="s">
        <v>4</v>
      </c>
      <c r="F413" s="5">
        <v>1</v>
      </c>
      <c r="G413" s="6">
        <v>12596.91</v>
      </c>
      <c r="H413" s="6">
        <v>15116.291999999999</v>
      </c>
      <c r="I413" s="7"/>
      <c r="J413" s="7"/>
      <c r="K413" s="7"/>
      <c r="L413" s="7"/>
      <c r="M413" s="7"/>
    </row>
    <row r="414" spans="1:13" x14ac:dyDescent="0.3">
      <c r="A414" s="3" t="s">
        <v>156</v>
      </c>
      <c r="B414" s="3" t="s">
        <v>1411</v>
      </c>
      <c r="C414" s="3" t="s">
        <v>172</v>
      </c>
      <c r="D414" s="3" t="s">
        <v>957</v>
      </c>
      <c r="E414" s="4" t="s">
        <v>4</v>
      </c>
      <c r="F414" s="5">
        <v>1</v>
      </c>
      <c r="G414" s="6">
        <v>35221.879999999997</v>
      </c>
      <c r="H414" s="6">
        <v>42266.255999999994</v>
      </c>
      <c r="I414" s="7"/>
      <c r="J414" s="7"/>
      <c r="K414" s="7"/>
      <c r="L414" s="7"/>
      <c r="M414" s="7"/>
    </row>
    <row r="415" spans="1:13" x14ac:dyDescent="0.3">
      <c r="A415" s="3" t="s">
        <v>156</v>
      </c>
      <c r="B415" s="3" t="s">
        <v>1411</v>
      </c>
      <c r="C415" s="3" t="s">
        <v>173</v>
      </c>
      <c r="D415" s="3" t="s">
        <v>958</v>
      </c>
      <c r="E415" s="4" t="s">
        <v>4</v>
      </c>
      <c r="F415" s="5">
        <v>1</v>
      </c>
      <c r="G415" s="6">
        <v>3906.81</v>
      </c>
      <c r="H415" s="6">
        <v>4688.1719999999996</v>
      </c>
      <c r="I415" s="7"/>
      <c r="J415" s="7"/>
      <c r="K415" s="7"/>
      <c r="L415" s="7"/>
      <c r="M415" s="7"/>
    </row>
    <row r="416" spans="1:13" x14ac:dyDescent="0.3">
      <c r="A416" s="3" t="s">
        <v>156</v>
      </c>
      <c r="B416" s="3" t="s">
        <v>1411</v>
      </c>
      <c r="C416" s="3" t="s">
        <v>174</v>
      </c>
      <c r="D416" s="3" t="s">
        <v>959</v>
      </c>
      <c r="E416" s="4" t="s">
        <v>4</v>
      </c>
      <c r="F416" s="5">
        <v>1</v>
      </c>
      <c r="G416" s="6">
        <v>7662.56</v>
      </c>
      <c r="H416" s="6">
        <v>9195.0720000000001</v>
      </c>
      <c r="I416" s="7"/>
      <c r="J416" s="7"/>
      <c r="K416" s="7"/>
      <c r="L416" s="7"/>
      <c r="M416" s="7"/>
    </row>
    <row r="417" spans="1:13" x14ac:dyDescent="0.3">
      <c r="A417" s="3" t="s">
        <v>156</v>
      </c>
      <c r="B417" s="3" t="s">
        <v>1411</v>
      </c>
      <c r="C417" s="3" t="s">
        <v>175</v>
      </c>
      <c r="D417" s="3" t="s">
        <v>960</v>
      </c>
      <c r="E417" s="4" t="s">
        <v>4</v>
      </c>
      <c r="F417" s="5">
        <v>1</v>
      </c>
      <c r="G417" s="6">
        <v>22305.42</v>
      </c>
      <c r="H417" s="6">
        <v>26766.503999999997</v>
      </c>
      <c r="I417" s="7"/>
      <c r="J417" s="7"/>
      <c r="K417" s="7"/>
      <c r="L417" s="7"/>
      <c r="M417" s="7"/>
    </row>
    <row r="418" spans="1:13" x14ac:dyDescent="0.3">
      <c r="A418" s="3" t="s">
        <v>156</v>
      </c>
      <c r="B418" s="3" t="s">
        <v>1411</v>
      </c>
      <c r="C418" s="3" t="s">
        <v>449</v>
      </c>
      <c r="D418" s="3" t="s">
        <v>961</v>
      </c>
      <c r="E418" s="4" t="s">
        <v>4</v>
      </c>
      <c r="F418" s="5">
        <v>1</v>
      </c>
      <c r="G418" s="6">
        <v>22345.26</v>
      </c>
      <c r="H418" s="6">
        <v>26814.311999999998</v>
      </c>
      <c r="I418" s="7"/>
      <c r="J418" s="7"/>
      <c r="K418" s="7"/>
      <c r="L418" s="7"/>
      <c r="M418" s="7"/>
    </row>
    <row r="419" spans="1:13" x14ac:dyDescent="0.3">
      <c r="A419" s="3" t="s">
        <v>156</v>
      </c>
      <c r="B419" s="3" t="s">
        <v>1411</v>
      </c>
      <c r="C419" s="3" t="s">
        <v>176</v>
      </c>
      <c r="D419" s="3" t="s">
        <v>962</v>
      </c>
      <c r="E419" s="4" t="s">
        <v>4</v>
      </c>
      <c r="F419" s="5">
        <v>1</v>
      </c>
      <c r="G419" s="6">
        <v>4774.99</v>
      </c>
      <c r="H419" s="6">
        <v>5729.9879999999994</v>
      </c>
      <c r="I419" s="7"/>
      <c r="J419" s="7"/>
      <c r="K419" s="7"/>
      <c r="L419" s="7"/>
      <c r="M419" s="7"/>
    </row>
    <row r="420" spans="1:13" x14ac:dyDescent="0.3">
      <c r="A420" s="3" t="s">
        <v>156</v>
      </c>
      <c r="B420" s="3" t="s">
        <v>1411</v>
      </c>
      <c r="C420" s="3" t="s">
        <v>177</v>
      </c>
      <c r="D420" s="3" t="s">
        <v>963</v>
      </c>
      <c r="E420" s="4" t="s">
        <v>4</v>
      </c>
      <c r="F420" s="5">
        <v>1</v>
      </c>
      <c r="G420" s="6">
        <v>9146.6</v>
      </c>
      <c r="H420" s="6">
        <v>10975.92</v>
      </c>
      <c r="I420" s="7"/>
      <c r="J420" s="7"/>
      <c r="K420" s="7"/>
      <c r="L420" s="7"/>
      <c r="M420" s="7"/>
    </row>
    <row r="421" spans="1:13" x14ac:dyDescent="0.3">
      <c r="A421" s="3" t="s">
        <v>156</v>
      </c>
      <c r="B421" s="3" t="s">
        <v>1411</v>
      </c>
      <c r="C421" s="3" t="s">
        <v>178</v>
      </c>
      <c r="D421" s="3" t="s">
        <v>964</v>
      </c>
      <c r="E421" s="4" t="s">
        <v>4</v>
      </c>
      <c r="F421" s="5">
        <v>1</v>
      </c>
      <c r="G421" s="6">
        <v>24390.38</v>
      </c>
      <c r="H421" s="6">
        <v>29268.456000000002</v>
      </c>
      <c r="I421" s="7"/>
      <c r="J421" s="7"/>
      <c r="K421" s="7"/>
      <c r="L421" s="7"/>
      <c r="M421" s="7"/>
    </row>
    <row r="422" spans="1:13" x14ac:dyDescent="0.3">
      <c r="A422" s="3" t="s">
        <v>156</v>
      </c>
      <c r="B422" s="3" t="s">
        <v>1410</v>
      </c>
      <c r="C422" s="3" t="s">
        <v>164</v>
      </c>
      <c r="D422" s="3" t="s">
        <v>965</v>
      </c>
      <c r="E422" s="4" t="s">
        <v>4</v>
      </c>
      <c r="F422" s="5">
        <v>1</v>
      </c>
      <c r="G422" s="6">
        <v>2472.5700000000002</v>
      </c>
      <c r="H422" s="6">
        <v>2967.0840000000003</v>
      </c>
      <c r="I422" s="7"/>
      <c r="J422" s="7"/>
      <c r="K422" s="7"/>
      <c r="L422" s="7"/>
      <c r="M422" s="7"/>
    </row>
    <row r="423" spans="1:13" x14ac:dyDescent="0.3">
      <c r="A423" s="3" t="s">
        <v>156</v>
      </c>
      <c r="B423" s="3" t="s">
        <v>1410</v>
      </c>
      <c r="C423" s="3" t="s">
        <v>165</v>
      </c>
      <c r="D423" s="3" t="s">
        <v>966</v>
      </c>
      <c r="E423" s="4" t="s">
        <v>4</v>
      </c>
      <c r="F423" s="5">
        <v>1</v>
      </c>
      <c r="G423" s="6">
        <v>4934.3500000000004</v>
      </c>
      <c r="H423" s="6">
        <v>5921.22</v>
      </c>
      <c r="I423" s="7"/>
      <c r="J423" s="7"/>
      <c r="K423" s="7"/>
      <c r="L423" s="7"/>
      <c r="M423" s="7"/>
    </row>
    <row r="424" spans="1:13" x14ac:dyDescent="0.3">
      <c r="A424" s="3" t="s">
        <v>156</v>
      </c>
      <c r="B424" s="3" t="s">
        <v>1410</v>
      </c>
      <c r="C424" s="3" t="s">
        <v>166</v>
      </c>
      <c r="D424" s="3" t="s">
        <v>967</v>
      </c>
      <c r="E424" s="4" t="s">
        <v>4</v>
      </c>
      <c r="F424" s="5">
        <v>1</v>
      </c>
      <c r="G424" s="6">
        <v>14521.68</v>
      </c>
      <c r="H424" s="6">
        <v>17426.016</v>
      </c>
      <c r="I424" s="7"/>
      <c r="J424" s="7"/>
      <c r="K424" s="7"/>
      <c r="L424" s="7"/>
      <c r="M424" s="7"/>
    </row>
    <row r="425" spans="1:13" x14ac:dyDescent="0.3">
      <c r="A425" s="3" t="s">
        <v>156</v>
      </c>
      <c r="B425" s="3" t="s">
        <v>1411</v>
      </c>
      <c r="C425" s="3" t="s">
        <v>179</v>
      </c>
      <c r="D425" s="3" t="s">
        <v>968</v>
      </c>
      <c r="E425" s="4" t="s">
        <v>4</v>
      </c>
      <c r="F425" s="5">
        <v>1</v>
      </c>
      <c r="G425" s="6">
        <v>9146.6</v>
      </c>
      <c r="H425" s="6">
        <v>10975.92</v>
      </c>
      <c r="I425" s="7"/>
      <c r="J425" s="7"/>
      <c r="K425" s="7"/>
      <c r="L425" s="7"/>
      <c r="M425" s="7"/>
    </row>
    <row r="426" spans="1:13" x14ac:dyDescent="0.3">
      <c r="A426" s="3" t="s">
        <v>156</v>
      </c>
      <c r="B426" s="3" t="s">
        <v>1411</v>
      </c>
      <c r="C426" s="3" t="s">
        <v>180</v>
      </c>
      <c r="D426" s="3" t="s">
        <v>969</v>
      </c>
      <c r="E426" s="4" t="s">
        <v>4</v>
      </c>
      <c r="F426" s="5">
        <v>1</v>
      </c>
      <c r="G426" s="6">
        <v>17651.61</v>
      </c>
      <c r="H426" s="6">
        <v>21181.932000000001</v>
      </c>
      <c r="I426" s="7"/>
      <c r="J426" s="7"/>
      <c r="K426" s="7"/>
      <c r="L426" s="7"/>
      <c r="M426" s="7"/>
    </row>
    <row r="427" spans="1:13" x14ac:dyDescent="0.3">
      <c r="A427" s="3" t="s">
        <v>156</v>
      </c>
      <c r="B427" s="3" t="s">
        <v>1411</v>
      </c>
      <c r="C427" s="3" t="s">
        <v>181</v>
      </c>
      <c r="D427" s="3" t="s">
        <v>970</v>
      </c>
      <c r="E427" s="4" t="s">
        <v>4</v>
      </c>
      <c r="F427" s="5">
        <v>1</v>
      </c>
      <c r="G427" s="6">
        <v>48781.59</v>
      </c>
      <c r="H427" s="6">
        <v>58537.907999999996</v>
      </c>
      <c r="I427" s="7"/>
      <c r="J427" s="7"/>
      <c r="K427" s="7"/>
      <c r="L427" s="7"/>
      <c r="M427" s="7"/>
    </row>
    <row r="428" spans="1:13" x14ac:dyDescent="0.3">
      <c r="A428" s="3" t="s">
        <v>156</v>
      </c>
      <c r="B428" s="3" t="s">
        <v>1411</v>
      </c>
      <c r="C428" s="3" t="s">
        <v>341</v>
      </c>
      <c r="D428" s="3" t="s">
        <v>971</v>
      </c>
      <c r="E428" s="4" t="s">
        <v>4</v>
      </c>
      <c r="F428" s="5">
        <v>1</v>
      </c>
      <c r="G428" s="6">
        <v>10804.11</v>
      </c>
      <c r="H428" s="6">
        <v>12964.932000000001</v>
      </c>
      <c r="I428" s="7"/>
      <c r="J428" s="7"/>
      <c r="K428" s="7"/>
      <c r="L428" s="7"/>
      <c r="M428" s="7"/>
    </row>
    <row r="429" spans="1:13" x14ac:dyDescent="0.3">
      <c r="A429" s="3" t="s">
        <v>156</v>
      </c>
      <c r="B429" s="3" t="s">
        <v>1411</v>
      </c>
      <c r="C429" s="3" t="s">
        <v>342</v>
      </c>
      <c r="D429" s="3" t="s">
        <v>972</v>
      </c>
      <c r="E429" s="4" t="s">
        <v>4</v>
      </c>
      <c r="F429" s="5">
        <v>1</v>
      </c>
      <c r="G429" s="6">
        <v>60703.71</v>
      </c>
      <c r="H429" s="6">
        <v>72844.45199999999</v>
      </c>
      <c r="I429" s="7"/>
      <c r="J429" s="7"/>
      <c r="K429" s="7"/>
      <c r="L429" s="7"/>
      <c r="M429" s="7"/>
    </row>
    <row r="430" spans="1:13" x14ac:dyDescent="0.3">
      <c r="A430" s="3" t="s">
        <v>156</v>
      </c>
      <c r="B430" s="3" t="s">
        <v>1411</v>
      </c>
      <c r="C430" s="3" t="s">
        <v>343</v>
      </c>
      <c r="D430" s="3" t="s">
        <v>973</v>
      </c>
      <c r="E430" s="4" t="s">
        <v>4</v>
      </c>
      <c r="F430" s="5">
        <v>1</v>
      </c>
      <c r="G430" s="6">
        <v>345638.56</v>
      </c>
      <c r="H430" s="6">
        <v>414766.272</v>
      </c>
      <c r="I430" s="7"/>
      <c r="J430" s="7"/>
      <c r="K430" s="7"/>
      <c r="L430" s="7"/>
      <c r="M430" s="7"/>
    </row>
    <row r="431" spans="1:13" x14ac:dyDescent="0.3">
      <c r="A431" s="3" t="s">
        <v>156</v>
      </c>
      <c r="B431" s="3" t="s">
        <v>1410</v>
      </c>
      <c r="C431" s="3" t="s">
        <v>167</v>
      </c>
      <c r="D431" s="3" t="s">
        <v>974</v>
      </c>
      <c r="E431" s="4" t="s">
        <v>4</v>
      </c>
      <c r="F431" s="5">
        <v>1</v>
      </c>
      <c r="G431" s="6">
        <v>8104.12</v>
      </c>
      <c r="H431" s="6">
        <v>9724.9439999999995</v>
      </c>
      <c r="I431" s="7"/>
      <c r="J431" s="7"/>
      <c r="K431" s="7"/>
      <c r="L431" s="7"/>
      <c r="M431" s="7"/>
    </row>
    <row r="432" spans="1:13" x14ac:dyDescent="0.3">
      <c r="A432" s="3" t="s">
        <v>156</v>
      </c>
      <c r="B432" s="3" t="s">
        <v>1410</v>
      </c>
      <c r="C432" s="3" t="s">
        <v>168</v>
      </c>
      <c r="D432" s="3" t="s">
        <v>975</v>
      </c>
      <c r="E432" s="4" t="s">
        <v>4</v>
      </c>
      <c r="F432" s="5">
        <v>1</v>
      </c>
      <c r="G432" s="6">
        <v>15404.8</v>
      </c>
      <c r="H432" s="6">
        <v>18485.759999999998</v>
      </c>
      <c r="I432" s="7"/>
      <c r="J432" s="7"/>
      <c r="K432" s="7"/>
      <c r="L432" s="7"/>
      <c r="M432" s="7"/>
    </row>
    <row r="433" spans="1:13" x14ac:dyDescent="0.3">
      <c r="A433" s="3" t="s">
        <v>156</v>
      </c>
      <c r="B433" s="3" t="s">
        <v>1410</v>
      </c>
      <c r="C433" s="3" t="s">
        <v>169</v>
      </c>
      <c r="D433" s="3" t="s">
        <v>976</v>
      </c>
      <c r="E433" s="4" t="s">
        <v>4</v>
      </c>
      <c r="F433" s="5">
        <v>1</v>
      </c>
      <c r="G433" s="6">
        <v>39796.839999999997</v>
      </c>
      <c r="H433" s="6">
        <v>47756.207999999991</v>
      </c>
      <c r="I433" s="7"/>
      <c r="J433" s="7"/>
      <c r="K433" s="7"/>
      <c r="L433" s="7"/>
      <c r="M433" s="7"/>
    </row>
    <row r="434" spans="1:13" x14ac:dyDescent="0.3">
      <c r="A434" s="3" t="s">
        <v>156</v>
      </c>
      <c r="B434" s="3" t="s">
        <v>1410</v>
      </c>
      <c r="C434" s="3" t="s">
        <v>344</v>
      </c>
      <c r="D434" s="3" t="s">
        <v>977</v>
      </c>
      <c r="E434" s="4" t="s">
        <v>4</v>
      </c>
      <c r="F434" s="5">
        <v>1</v>
      </c>
      <c r="G434" s="6">
        <v>273916.59999999998</v>
      </c>
      <c r="H434" s="6">
        <v>328699.92</v>
      </c>
      <c r="I434" s="7"/>
      <c r="J434" s="7"/>
      <c r="K434" s="7"/>
      <c r="L434" s="7"/>
      <c r="M434" s="7"/>
    </row>
    <row r="435" spans="1:13" x14ac:dyDescent="0.3">
      <c r="A435" s="3" t="s">
        <v>156</v>
      </c>
      <c r="B435" s="3" t="s">
        <v>1410</v>
      </c>
      <c r="C435" s="3" t="s">
        <v>210</v>
      </c>
      <c r="D435" s="3" t="s">
        <v>978</v>
      </c>
      <c r="E435" s="4" t="s">
        <v>4</v>
      </c>
      <c r="F435" s="5">
        <v>1</v>
      </c>
      <c r="G435" s="6">
        <v>5736.96</v>
      </c>
      <c r="H435" s="6">
        <v>6884.3519999999999</v>
      </c>
      <c r="I435" s="7"/>
      <c r="J435" s="7"/>
      <c r="K435" s="7"/>
      <c r="L435" s="7"/>
      <c r="M435" s="7"/>
    </row>
    <row r="436" spans="1:13" x14ac:dyDescent="0.3">
      <c r="A436" s="3" t="s">
        <v>156</v>
      </c>
      <c r="B436" s="3" t="s">
        <v>1410</v>
      </c>
      <c r="C436" s="3" t="s">
        <v>211</v>
      </c>
      <c r="D436" s="3" t="s">
        <v>979</v>
      </c>
      <c r="E436" s="4" t="s">
        <v>4</v>
      </c>
      <c r="F436" s="5">
        <v>1</v>
      </c>
      <c r="G436" s="6">
        <v>11072.2</v>
      </c>
      <c r="H436" s="6">
        <v>13286.640000000001</v>
      </c>
      <c r="I436" s="7"/>
      <c r="J436" s="7"/>
      <c r="K436" s="7"/>
      <c r="L436" s="7"/>
      <c r="M436" s="7"/>
    </row>
    <row r="437" spans="1:13" x14ac:dyDescent="0.3">
      <c r="A437" s="3" t="s">
        <v>156</v>
      </c>
      <c r="B437" s="3" t="s">
        <v>1410</v>
      </c>
      <c r="C437" s="3" t="s">
        <v>212</v>
      </c>
      <c r="D437" s="3" t="s">
        <v>980</v>
      </c>
      <c r="E437" s="4" t="s">
        <v>4</v>
      </c>
      <c r="F437" s="5">
        <v>1</v>
      </c>
      <c r="G437" s="6">
        <v>31129.98</v>
      </c>
      <c r="H437" s="6">
        <v>37355.975999999995</v>
      </c>
      <c r="I437" s="7"/>
      <c r="J437" s="7"/>
      <c r="K437" s="7"/>
      <c r="L437" s="7"/>
      <c r="M437" s="7"/>
    </row>
    <row r="438" spans="1:13" x14ac:dyDescent="0.3">
      <c r="A438" s="3" t="s">
        <v>156</v>
      </c>
      <c r="B438" s="3" t="s">
        <v>1410</v>
      </c>
      <c r="C438" s="3" t="s">
        <v>213</v>
      </c>
      <c r="D438" s="3" t="s">
        <v>981</v>
      </c>
      <c r="E438" s="4" t="s">
        <v>4</v>
      </c>
      <c r="F438" s="5">
        <v>1</v>
      </c>
      <c r="G438" s="6">
        <v>432.43</v>
      </c>
      <c r="H438" s="6">
        <v>518.91599999999994</v>
      </c>
      <c r="I438" s="7"/>
      <c r="J438" s="7"/>
      <c r="K438" s="7"/>
      <c r="L438" s="7"/>
      <c r="M438" s="7"/>
    </row>
    <row r="439" spans="1:13" x14ac:dyDescent="0.3">
      <c r="A439" s="3" t="s">
        <v>156</v>
      </c>
      <c r="B439" s="3" t="s">
        <v>1410</v>
      </c>
      <c r="C439" s="3" t="s">
        <v>345</v>
      </c>
      <c r="D439" s="3" t="s">
        <v>982</v>
      </c>
      <c r="E439" s="4" t="s">
        <v>4</v>
      </c>
      <c r="F439" s="5">
        <v>1</v>
      </c>
      <c r="G439" s="6">
        <v>1689.88</v>
      </c>
      <c r="H439" s="6">
        <v>2027.856</v>
      </c>
      <c r="I439" s="7"/>
      <c r="J439" s="7"/>
      <c r="K439" s="7"/>
      <c r="L439" s="7"/>
      <c r="M439" s="7"/>
    </row>
    <row r="440" spans="1:13" x14ac:dyDescent="0.3">
      <c r="A440" s="3" t="s">
        <v>156</v>
      </c>
      <c r="B440" s="3" t="s">
        <v>1411</v>
      </c>
      <c r="C440" s="3" t="s">
        <v>353</v>
      </c>
      <c r="D440" s="3" t="s">
        <v>983</v>
      </c>
      <c r="E440" s="4" t="s">
        <v>4</v>
      </c>
      <c r="F440" s="5">
        <v>1</v>
      </c>
      <c r="G440" s="6">
        <v>310.42</v>
      </c>
      <c r="H440" s="6">
        <v>372.50400000000002</v>
      </c>
      <c r="I440" s="7"/>
      <c r="J440" s="7"/>
      <c r="K440" s="7"/>
      <c r="L440" s="7"/>
      <c r="M440" s="7"/>
    </row>
    <row r="441" spans="1:13" x14ac:dyDescent="0.3">
      <c r="A441" s="3" t="s">
        <v>156</v>
      </c>
      <c r="B441" s="3" t="s">
        <v>1411</v>
      </c>
      <c r="C441" s="3" t="s">
        <v>182</v>
      </c>
      <c r="D441" s="3" t="s">
        <v>984</v>
      </c>
      <c r="E441" s="4" t="s">
        <v>4</v>
      </c>
      <c r="F441" s="5">
        <v>1</v>
      </c>
      <c r="G441" s="6">
        <v>6459.89</v>
      </c>
      <c r="H441" s="6">
        <v>7751.8680000000004</v>
      </c>
      <c r="I441" s="7"/>
      <c r="J441" s="7"/>
      <c r="K441" s="7"/>
      <c r="L441" s="7"/>
      <c r="M441" s="7"/>
    </row>
    <row r="442" spans="1:13" x14ac:dyDescent="0.3">
      <c r="A442" s="3" t="s">
        <v>156</v>
      </c>
      <c r="B442" s="3" t="s">
        <v>1411</v>
      </c>
      <c r="C442" s="3" t="s">
        <v>183</v>
      </c>
      <c r="D442" s="3" t="s">
        <v>985</v>
      </c>
      <c r="E442" s="4" t="s">
        <v>4</v>
      </c>
      <c r="F442" s="5">
        <v>1</v>
      </c>
      <c r="G442" s="6">
        <v>12435.89</v>
      </c>
      <c r="H442" s="6">
        <v>14923.067999999999</v>
      </c>
      <c r="I442" s="7"/>
      <c r="J442" s="7"/>
      <c r="K442" s="7"/>
      <c r="L442" s="7"/>
      <c r="M442" s="7"/>
    </row>
    <row r="443" spans="1:13" x14ac:dyDescent="0.3">
      <c r="A443" s="3" t="s">
        <v>156</v>
      </c>
      <c r="B443" s="3" t="s">
        <v>1411</v>
      </c>
      <c r="C443" s="3" t="s">
        <v>184</v>
      </c>
      <c r="D443" s="3" t="s">
        <v>986</v>
      </c>
      <c r="E443" s="4" t="s">
        <v>4</v>
      </c>
      <c r="F443" s="5">
        <v>1</v>
      </c>
      <c r="G443" s="6">
        <v>33617.49</v>
      </c>
      <c r="H443" s="6">
        <v>40340.987999999998</v>
      </c>
      <c r="I443" s="7"/>
      <c r="J443" s="7"/>
      <c r="K443" s="7"/>
      <c r="L443" s="7"/>
      <c r="M443" s="7"/>
    </row>
    <row r="444" spans="1:13" x14ac:dyDescent="0.3">
      <c r="A444" s="3" t="s">
        <v>156</v>
      </c>
      <c r="B444" s="3" t="s">
        <v>1411</v>
      </c>
      <c r="C444" s="3" t="s">
        <v>378</v>
      </c>
      <c r="D444" s="3" t="s">
        <v>987</v>
      </c>
      <c r="E444" s="4" t="s">
        <v>4</v>
      </c>
      <c r="F444" s="5">
        <v>1</v>
      </c>
      <c r="G444" s="6">
        <v>1270.73</v>
      </c>
      <c r="H444" s="6">
        <v>1524.876</v>
      </c>
      <c r="I444" s="7"/>
      <c r="J444" s="7"/>
      <c r="K444" s="7"/>
      <c r="L444" s="7"/>
      <c r="M444" s="7"/>
    </row>
    <row r="445" spans="1:13" x14ac:dyDescent="0.3">
      <c r="A445" s="3" t="s">
        <v>156</v>
      </c>
      <c r="B445" s="3" t="s">
        <v>1411</v>
      </c>
      <c r="C445" s="3" t="s">
        <v>185</v>
      </c>
      <c r="D445" s="3" t="s">
        <v>988</v>
      </c>
      <c r="E445" s="4" t="s">
        <v>4</v>
      </c>
      <c r="F445" s="5">
        <v>1</v>
      </c>
      <c r="G445" s="6">
        <v>6137.85</v>
      </c>
      <c r="H445" s="6">
        <v>7365.42</v>
      </c>
      <c r="I445" s="7"/>
      <c r="J445" s="7"/>
      <c r="K445" s="7"/>
      <c r="L445" s="7"/>
      <c r="M445" s="7"/>
    </row>
    <row r="446" spans="1:13" x14ac:dyDescent="0.3">
      <c r="A446" s="3" t="s">
        <v>156</v>
      </c>
      <c r="B446" s="3" t="s">
        <v>1411</v>
      </c>
      <c r="C446" s="3" t="s">
        <v>186</v>
      </c>
      <c r="D446" s="3" t="s">
        <v>989</v>
      </c>
      <c r="E446" s="4" t="s">
        <v>4</v>
      </c>
      <c r="F446" s="5">
        <v>1</v>
      </c>
      <c r="G446" s="6">
        <v>11633.28</v>
      </c>
      <c r="H446" s="6">
        <v>13959.936</v>
      </c>
      <c r="I446" s="7"/>
      <c r="J446" s="7"/>
      <c r="K446" s="7"/>
      <c r="L446" s="7"/>
      <c r="M446" s="7"/>
    </row>
    <row r="447" spans="1:13" x14ac:dyDescent="0.3">
      <c r="A447" s="3" t="s">
        <v>156</v>
      </c>
      <c r="B447" s="3" t="s">
        <v>1411</v>
      </c>
      <c r="C447" s="3" t="s">
        <v>187</v>
      </c>
      <c r="D447" s="3" t="s">
        <v>990</v>
      </c>
      <c r="E447" s="4" t="s">
        <v>4</v>
      </c>
      <c r="F447" s="5">
        <v>1</v>
      </c>
      <c r="G447" s="6">
        <v>31291</v>
      </c>
      <c r="H447" s="6">
        <v>37549.199999999997</v>
      </c>
      <c r="I447" s="7"/>
      <c r="J447" s="7"/>
      <c r="K447" s="7"/>
      <c r="L447" s="7"/>
      <c r="M447" s="7"/>
    </row>
    <row r="448" spans="1:13" x14ac:dyDescent="0.3">
      <c r="A448" s="3" t="s">
        <v>3</v>
      </c>
      <c r="B448" s="3" t="s">
        <v>1404</v>
      </c>
      <c r="C448" s="3" t="s">
        <v>147</v>
      </c>
      <c r="D448" s="3" t="s">
        <v>991</v>
      </c>
      <c r="E448" s="4" t="s">
        <v>4</v>
      </c>
      <c r="F448" s="5">
        <v>1</v>
      </c>
      <c r="G448" s="6">
        <v>758.62</v>
      </c>
      <c r="H448" s="6">
        <v>910.34399999999994</v>
      </c>
      <c r="I448" s="7"/>
      <c r="J448" s="7"/>
      <c r="K448" s="7"/>
      <c r="L448" s="7"/>
      <c r="M448" s="7"/>
    </row>
    <row r="449" spans="1:13" x14ac:dyDescent="0.3">
      <c r="A449" s="3" t="s">
        <v>3</v>
      </c>
      <c r="B449" s="3" t="s">
        <v>1404</v>
      </c>
      <c r="C449" s="3" t="s">
        <v>148</v>
      </c>
      <c r="D449" s="3" t="s">
        <v>992</v>
      </c>
      <c r="E449" s="4" t="s">
        <v>4</v>
      </c>
      <c r="F449" s="5">
        <v>1</v>
      </c>
      <c r="G449" s="6">
        <v>284.69</v>
      </c>
      <c r="H449" s="6">
        <v>341.62799999999999</v>
      </c>
      <c r="I449" s="7"/>
      <c r="J449" s="7"/>
      <c r="K449" s="7"/>
      <c r="L449" s="7"/>
      <c r="M449" s="7"/>
    </row>
    <row r="450" spans="1:13" x14ac:dyDescent="0.3">
      <c r="A450" s="3" t="s">
        <v>3</v>
      </c>
      <c r="B450" s="3" t="s">
        <v>1404</v>
      </c>
      <c r="C450" s="3" t="s">
        <v>149</v>
      </c>
      <c r="D450" s="3" t="s">
        <v>993</v>
      </c>
      <c r="E450" s="4" t="s">
        <v>4</v>
      </c>
      <c r="F450" s="5">
        <v>1</v>
      </c>
      <c r="G450" s="6">
        <v>2473.4</v>
      </c>
      <c r="H450" s="6">
        <v>2968.08</v>
      </c>
      <c r="I450" s="7"/>
      <c r="J450" s="7"/>
      <c r="K450" s="7"/>
      <c r="L450" s="7"/>
      <c r="M450" s="7"/>
    </row>
    <row r="451" spans="1:13" x14ac:dyDescent="0.3">
      <c r="A451" s="3" t="s">
        <v>3</v>
      </c>
      <c r="B451" s="3" t="s">
        <v>1404</v>
      </c>
      <c r="C451" s="3" t="s">
        <v>150</v>
      </c>
      <c r="D451" s="3" t="s">
        <v>994</v>
      </c>
      <c r="E451" s="4" t="s">
        <v>4</v>
      </c>
      <c r="F451" s="5">
        <v>1</v>
      </c>
      <c r="G451" s="6">
        <v>818.38</v>
      </c>
      <c r="H451" s="6">
        <v>982.05599999999993</v>
      </c>
      <c r="I451" s="7"/>
      <c r="J451" s="7"/>
      <c r="K451" s="7"/>
      <c r="L451" s="7"/>
      <c r="M451" s="7"/>
    </row>
    <row r="452" spans="1:13" x14ac:dyDescent="0.3">
      <c r="A452" s="3" t="s">
        <v>3</v>
      </c>
      <c r="B452" s="3" t="s">
        <v>1404</v>
      </c>
      <c r="C452" s="3" t="s">
        <v>151</v>
      </c>
      <c r="D452" s="3" t="s">
        <v>995</v>
      </c>
      <c r="E452" s="4" t="s">
        <v>4</v>
      </c>
      <c r="F452" s="5">
        <v>1</v>
      </c>
      <c r="G452" s="6">
        <v>818.38</v>
      </c>
      <c r="H452" s="6">
        <v>982.05599999999993</v>
      </c>
      <c r="I452" s="7"/>
      <c r="J452" s="7"/>
      <c r="K452" s="7"/>
      <c r="L452" s="7"/>
      <c r="M452" s="7"/>
    </row>
    <row r="453" spans="1:13" x14ac:dyDescent="0.3">
      <c r="A453" s="3" t="s">
        <v>3</v>
      </c>
      <c r="B453" s="3" t="s">
        <v>1404</v>
      </c>
      <c r="C453" s="3" t="s">
        <v>152</v>
      </c>
      <c r="D453" s="3" t="s">
        <v>996</v>
      </c>
      <c r="E453" s="4" t="s">
        <v>4</v>
      </c>
      <c r="F453" s="5">
        <v>1</v>
      </c>
      <c r="G453" s="6">
        <v>2760.58</v>
      </c>
      <c r="H453" s="6">
        <v>3312.6959999999999</v>
      </c>
      <c r="I453" s="7"/>
      <c r="J453" s="7"/>
      <c r="K453" s="7"/>
      <c r="L453" s="7"/>
      <c r="M453" s="7"/>
    </row>
    <row r="454" spans="1:13" x14ac:dyDescent="0.3">
      <c r="A454" s="3" t="s">
        <v>3</v>
      </c>
      <c r="B454" s="3" t="s">
        <v>1404</v>
      </c>
      <c r="C454" s="3" t="s">
        <v>153</v>
      </c>
      <c r="D454" s="3" t="s">
        <v>997</v>
      </c>
      <c r="E454" s="4" t="s">
        <v>4</v>
      </c>
      <c r="F454" s="5">
        <v>1</v>
      </c>
      <c r="G454" s="6">
        <v>570.21</v>
      </c>
      <c r="H454" s="6">
        <v>684.25200000000007</v>
      </c>
      <c r="I454" s="7"/>
      <c r="J454" s="7"/>
      <c r="K454" s="7"/>
      <c r="L454" s="7"/>
      <c r="M454" s="7"/>
    </row>
    <row r="455" spans="1:13" x14ac:dyDescent="0.3">
      <c r="A455" s="3" t="s">
        <v>3</v>
      </c>
      <c r="B455" s="3" t="s">
        <v>1404</v>
      </c>
      <c r="C455" s="3" t="s">
        <v>354</v>
      </c>
      <c r="D455" s="3" t="s">
        <v>998</v>
      </c>
      <c r="E455" s="4" t="s">
        <v>4</v>
      </c>
      <c r="F455" s="5">
        <v>1</v>
      </c>
      <c r="G455" s="6">
        <v>950.35</v>
      </c>
      <c r="H455" s="6">
        <v>1140.42</v>
      </c>
      <c r="I455" s="7"/>
      <c r="J455" s="7"/>
      <c r="K455" s="7"/>
      <c r="L455" s="7"/>
      <c r="M455" s="7"/>
    </row>
    <row r="456" spans="1:13" x14ac:dyDescent="0.3">
      <c r="A456" s="3" t="s">
        <v>3</v>
      </c>
      <c r="B456" s="3" t="s">
        <v>1404</v>
      </c>
      <c r="C456" s="3" t="s">
        <v>355</v>
      </c>
      <c r="D456" s="3" t="s">
        <v>999</v>
      </c>
      <c r="E456" s="4" t="s">
        <v>4</v>
      </c>
      <c r="F456" s="5">
        <v>1</v>
      </c>
      <c r="G456" s="6">
        <v>950.35</v>
      </c>
      <c r="H456" s="6">
        <v>1140.42</v>
      </c>
      <c r="I456" s="7"/>
      <c r="J456" s="7"/>
      <c r="K456" s="7"/>
      <c r="L456" s="7"/>
      <c r="M456" s="7"/>
    </row>
    <row r="457" spans="1:13" x14ac:dyDescent="0.3">
      <c r="A457" s="3" t="s">
        <v>3</v>
      </c>
      <c r="B457" s="3" t="s">
        <v>1404</v>
      </c>
      <c r="C457" s="3" t="s">
        <v>154</v>
      </c>
      <c r="D457" s="3" t="s">
        <v>1421</v>
      </c>
      <c r="E457" s="4" t="s">
        <v>4</v>
      </c>
      <c r="F457" s="5">
        <v>1</v>
      </c>
      <c r="G457" s="6">
        <v>423.3</v>
      </c>
      <c r="H457" s="6">
        <v>507.96</v>
      </c>
      <c r="I457" s="7"/>
      <c r="J457" s="7"/>
      <c r="K457" s="7"/>
      <c r="L457" s="7"/>
      <c r="M457" s="7"/>
    </row>
    <row r="458" spans="1:13" x14ac:dyDescent="0.3">
      <c r="A458" s="3" t="s">
        <v>3</v>
      </c>
      <c r="B458" s="3" t="s">
        <v>1404</v>
      </c>
      <c r="C458" s="3" t="s">
        <v>155</v>
      </c>
      <c r="D458" s="3" t="s">
        <v>1389</v>
      </c>
      <c r="E458" s="4" t="s">
        <v>4</v>
      </c>
      <c r="F458" s="5">
        <v>1</v>
      </c>
      <c r="G458" s="6">
        <v>620.01</v>
      </c>
      <c r="H458" s="6">
        <v>744.01199999999994</v>
      </c>
      <c r="I458" s="7"/>
      <c r="J458" s="7"/>
      <c r="K458" s="7"/>
      <c r="L458" s="7"/>
      <c r="M458" s="7"/>
    </row>
    <row r="459" spans="1:13" x14ac:dyDescent="0.3">
      <c r="A459" s="3" t="s">
        <v>8</v>
      </c>
      <c r="B459" s="3" t="s">
        <v>1422</v>
      </c>
      <c r="C459" s="3" t="s">
        <v>33</v>
      </c>
      <c r="D459" s="3" t="s">
        <v>1000</v>
      </c>
      <c r="E459" s="4" t="s">
        <v>4</v>
      </c>
      <c r="F459" s="5">
        <v>1</v>
      </c>
      <c r="G459" s="6">
        <v>942.88</v>
      </c>
      <c r="H459" s="6">
        <v>1131.4559999999999</v>
      </c>
      <c r="I459" s="7"/>
      <c r="J459" s="7"/>
      <c r="K459" s="7"/>
      <c r="L459" s="7"/>
      <c r="M459" s="7"/>
    </row>
    <row r="460" spans="1:13" x14ac:dyDescent="0.3">
      <c r="A460" s="3" t="s">
        <v>8</v>
      </c>
      <c r="B460" s="3" t="s">
        <v>1422</v>
      </c>
      <c r="C460" s="3" t="s">
        <v>34</v>
      </c>
      <c r="D460" s="3" t="s">
        <v>1001</v>
      </c>
      <c r="E460" s="4" t="s">
        <v>4</v>
      </c>
      <c r="F460" s="5">
        <v>1</v>
      </c>
      <c r="G460" s="6">
        <v>1108.8800000000001</v>
      </c>
      <c r="H460" s="6">
        <v>1330.6560000000002</v>
      </c>
      <c r="I460" s="7"/>
      <c r="J460" s="7"/>
      <c r="K460" s="7"/>
      <c r="L460" s="7"/>
      <c r="M460" s="7"/>
    </row>
    <row r="461" spans="1:13" x14ac:dyDescent="0.3">
      <c r="A461" s="3" t="s">
        <v>8</v>
      </c>
      <c r="B461" s="3" t="s">
        <v>1422</v>
      </c>
      <c r="C461" s="3" t="s">
        <v>35</v>
      </c>
      <c r="D461" s="3" t="s">
        <v>1002</v>
      </c>
      <c r="E461" s="4" t="s">
        <v>4</v>
      </c>
      <c r="F461" s="5">
        <v>1</v>
      </c>
      <c r="G461" s="6">
        <v>1248.32</v>
      </c>
      <c r="H461" s="6">
        <v>1497.9839999999999</v>
      </c>
      <c r="I461" s="7"/>
      <c r="J461" s="7"/>
      <c r="K461" s="7"/>
      <c r="L461" s="7"/>
      <c r="M461" s="7"/>
    </row>
    <row r="462" spans="1:13" x14ac:dyDescent="0.3">
      <c r="A462" s="3" t="s">
        <v>8</v>
      </c>
      <c r="B462" s="3" t="s">
        <v>1422</v>
      </c>
      <c r="C462" s="3" t="s">
        <v>36</v>
      </c>
      <c r="D462" s="3" t="s">
        <v>1003</v>
      </c>
      <c r="E462" s="4" t="s">
        <v>4</v>
      </c>
      <c r="F462" s="5">
        <v>1</v>
      </c>
      <c r="G462" s="6">
        <v>2133.9299999999998</v>
      </c>
      <c r="H462" s="6">
        <v>2560.7159999999999</v>
      </c>
      <c r="I462" s="7"/>
      <c r="J462" s="7"/>
      <c r="K462" s="7"/>
      <c r="L462" s="7"/>
      <c r="M462" s="7"/>
    </row>
    <row r="463" spans="1:13" x14ac:dyDescent="0.3">
      <c r="A463" s="3" t="s">
        <v>8</v>
      </c>
      <c r="B463" s="3" t="s">
        <v>1422</v>
      </c>
      <c r="C463" s="3" t="s">
        <v>37</v>
      </c>
      <c r="D463" s="3" t="s">
        <v>1004</v>
      </c>
      <c r="E463" s="4" t="s">
        <v>4</v>
      </c>
      <c r="F463" s="5">
        <v>1</v>
      </c>
      <c r="G463" s="6">
        <v>12200.17</v>
      </c>
      <c r="H463" s="6">
        <v>14640.204</v>
      </c>
      <c r="I463" s="7"/>
      <c r="J463" s="7"/>
      <c r="K463" s="7"/>
      <c r="L463" s="7"/>
      <c r="M463" s="7"/>
    </row>
    <row r="464" spans="1:13" x14ac:dyDescent="0.3">
      <c r="A464" s="3" t="s">
        <v>8</v>
      </c>
      <c r="B464" s="3" t="s">
        <v>1422</v>
      </c>
      <c r="C464" s="3" t="s">
        <v>38</v>
      </c>
      <c r="D464" s="3" t="s">
        <v>1005</v>
      </c>
      <c r="E464" s="4" t="s">
        <v>4</v>
      </c>
      <c r="F464" s="5">
        <v>1</v>
      </c>
      <c r="G464" s="6">
        <v>50061.45</v>
      </c>
      <c r="H464" s="6">
        <v>60073.739999999991</v>
      </c>
      <c r="I464" s="7"/>
      <c r="J464" s="7"/>
      <c r="K464" s="7"/>
      <c r="L464" s="7"/>
      <c r="M464" s="7"/>
    </row>
    <row r="465" spans="1:13" x14ac:dyDescent="0.3">
      <c r="A465" s="3" t="s">
        <v>8</v>
      </c>
      <c r="B465" s="3" t="s">
        <v>1422</v>
      </c>
      <c r="C465" s="3" t="s">
        <v>346</v>
      </c>
      <c r="D465" s="3" t="s">
        <v>1006</v>
      </c>
      <c r="E465" s="4" t="s">
        <v>4</v>
      </c>
      <c r="F465" s="5">
        <v>1</v>
      </c>
      <c r="G465" s="6">
        <v>5111.97</v>
      </c>
      <c r="H465" s="6">
        <v>6134.3640000000005</v>
      </c>
      <c r="I465" s="7"/>
      <c r="J465" s="7"/>
      <c r="K465" s="7"/>
      <c r="L465" s="7"/>
      <c r="M465" s="7"/>
    </row>
    <row r="466" spans="1:13" x14ac:dyDescent="0.3">
      <c r="A466" s="3" t="s">
        <v>236</v>
      </c>
      <c r="B466" s="3" t="s">
        <v>1423</v>
      </c>
      <c r="C466" s="3" t="s">
        <v>237</v>
      </c>
      <c r="D466" s="3" t="s">
        <v>1007</v>
      </c>
      <c r="E466" s="4" t="s">
        <v>4</v>
      </c>
      <c r="F466" s="5">
        <v>1</v>
      </c>
      <c r="G466" s="6">
        <v>317.89</v>
      </c>
      <c r="H466" s="6">
        <v>381.46799999999996</v>
      </c>
      <c r="I466" s="7"/>
      <c r="J466" s="7"/>
      <c r="K466" s="7"/>
      <c r="L466" s="7"/>
      <c r="M466" s="7"/>
    </row>
    <row r="467" spans="1:13" x14ac:dyDescent="0.3">
      <c r="A467" s="3" t="s">
        <v>236</v>
      </c>
      <c r="B467" s="3" t="s">
        <v>1423</v>
      </c>
      <c r="C467" s="3" t="s">
        <v>238</v>
      </c>
      <c r="D467" s="3" t="s">
        <v>1008</v>
      </c>
      <c r="E467" s="4" t="s">
        <v>4</v>
      </c>
      <c r="F467" s="5">
        <v>1</v>
      </c>
      <c r="G467" s="6">
        <v>477.25</v>
      </c>
      <c r="H467" s="6">
        <v>572.69999999999993</v>
      </c>
      <c r="I467" s="7"/>
      <c r="J467" s="7"/>
      <c r="K467" s="7"/>
      <c r="L467" s="7"/>
      <c r="M467" s="7"/>
    </row>
    <row r="468" spans="1:13" x14ac:dyDescent="0.3">
      <c r="A468" s="3" t="s">
        <v>236</v>
      </c>
      <c r="B468" s="3" t="s">
        <v>1423</v>
      </c>
      <c r="C468" s="3" t="s">
        <v>239</v>
      </c>
      <c r="D468" s="3" t="s">
        <v>1009</v>
      </c>
      <c r="E468" s="4" t="s">
        <v>4</v>
      </c>
      <c r="F468" s="5">
        <v>1</v>
      </c>
      <c r="G468" s="6">
        <v>937.9</v>
      </c>
      <c r="H468" s="6">
        <v>1125.48</v>
      </c>
      <c r="I468" s="7"/>
      <c r="J468" s="7"/>
      <c r="K468" s="7"/>
      <c r="L468" s="7"/>
      <c r="M468" s="7"/>
    </row>
    <row r="469" spans="1:13" x14ac:dyDescent="0.3">
      <c r="A469" s="3" t="s">
        <v>236</v>
      </c>
      <c r="B469" s="3" t="s">
        <v>1423</v>
      </c>
      <c r="C469" s="3" t="s">
        <v>240</v>
      </c>
      <c r="D469" s="3" t="s">
        <v>1010</v>
      </c>
      <c r="E469" s="4" t="s">
        <v>4</v>
      </c>
      <c r="F469" s="5">
        <v>1</v>
      </c>
      <c r="G469" s="6">
        <v>1813.55</v>
      </c>
      <c r="H469" s="6">
        <v>2176.2599999999998</v>
      </c>
      <c r="I469" s="7"/>
      <c r="J469" s="7"/>
      <c r="K469" s="7"/>
      <c r="L469" s="7"/>
      <c r="M469" s="7"/>
    </row>
    <row r="470" spans="1:13" x14ac:dyDescent="0.3">
      <c r="A470" s="3" t="s">
        <v>236</v>
      </c>
      <c r="B470" s="3" t="s">
        <v>1423</v>
      </c>
      <c r="C470" s="3" t="s">
        <v>241</v>
      </c>
      <c r="D470" s="3" t="s">
        <v>1011</v>
      </c>
      <c r="E470" s="4" t="s">
        <v>4</v>
      </c>
      <c r="F470" s="5">
        <v>1</v>
      </c>
      <c r="G470" s="6">
        <v>2022.71</v>
      </c>
      <c r="H470" s="6">
        <v>2427.252</v>
      </c>
      <c r="I470" s="7"/>
      <c r="J470" s="7"/>
      <c r="K470" s="7"/>
      <c r="L470" s="7"/>
      <c r="M470" s="7"/>
    </row>
    <row r="471" spans="1:13" x14ac:dyDescent="0.3">
      <c r="A471" s="3" t="s">
        <v>236</v>
      </c>
      <c r="B471" s="3" t="s">
        <v>1423</v>
      </c>
      <c r="C471" s="3" t="s">
        <v>347</v>
      </c>
      <c r="D471" s="3" t="s">
        <v>1012</v>
      </c>
      <c r="E471" s="4" t="s">
        <v>4</v>
      </c>
      <c r="F471" s="5">
        <v>1</v>
      </c>
      <c r="G471" s="6">
        <v>2275.86</v>
      </c>
      <c r="H471" s="6">
        <v>2731.0320000000002</v>
      </c>
      <c r="I471" s="7"/>
      <c r="J471" s="7"/>
      <c r="K471" s="7"/>
      <c r="L471" s="7"/>
      <c r="M471" s="7"/>
    </row>
    <row r="472" spans="1:13" x14ac:dyDescent="0.3">
      <c r="A472" s="3" t="s">
        <v>236</v>
      </c>
      <c r="B472" s="3" t="s">
        <v>1423</v>
      </c>
      <c r="C472" s="3" t="s">
        <v>242</v>
      </c>
      <c r="D472" s="3" t="s">
        <v>1013</v>
      </c>
      <c r="E472" s="4" t="s">
        <v>4</v>
      </c>
      <c r="F472" s="5">
        <v>1</v>
      </c>
      <c r="G472" s="6">
        <v>4252.09</v>
      </c>
      <c r="H472" s="6">
        <v>5102.5079999999998</v>
      </c>
      <c r="I472" s="7"/>
      <c r="J472" s="7"/>
      <c r="K472" s="7"/>
      <c r="L472" s="7"/>
      <c r="M472" s="7"/>
    </row>
    <row r="473" spans="1:13" x14ac:dyDescent="0.3">
      <c r="A473" s="3" t="s">
        <v>236</v>
      </c>
      <c r="B473" s="3" t="s">
        <v>1423</v>
      </c>
      <c r="C473" s="3" t="s">
        <v>243</v>
      </c>
      <c r="D473" s="3" t="s">
        <v>1014</v>
      </c>
      <c r="E473" s="4" t="s">
        <v>4</v>
      </c>
      <c r="F473" s="5">
        <v>1</v>
      </c>
      <c r="G473" s="6">
        <v>7643.47</v>
      </c>
      <c r="H473" s="6">
        <v>9172.1640000000007</v>
      </c>
      <c r="I473" s="7"/>
      <c r="J473" s="7"/>
      <c r="K473" s="7"/>
      <c r="L473" s="7"/>
      <c r="M473" s="7"/>
    </row>
    <row r="474" spans="1:13" x14ac:dyDescent="0.3">
      <c r="A474" s="3" t="s">
        <v>236</v>
      </c>
      <c r="B474" s="3" t="s">
        <v>1423</v>
      </c>
      <c r="C474" s="3" t="s">
        <v>244</v>
      </c>
      <c r="D474" s="3" t="s">
        <v>1015</v>
      </c>
      <c r="E474" s="4" t="s">
        <v>4</v>
      </c>
      <c r="F474" s="5">
        <v>1</v>
      </c>
      <c r="G474" s="6">
        <v>2241</v>
      </c>
      <c r="H474" s="6">
        <v>2689.2</v>
      </c>
      <c r="I474" s="7"/>
      <c r="J474" s="7"/>
      <c r="K474" s="7"/>
      <c r="L474" s="7"/>
      <c r="M474" s="7"/>
    </row>
    <row r="475" spans="1:13" x14ac:dyDescent="0.3">
      <c r="A475" s="3" t="s">
        <v>236</v>
      </c>
      <c r="B475" s="3" t="s">
        <v>1423</v>
      </c>
      <c r="C475" s="3" t="s">
        <v>245</v>
      </c>
      <c r="D475" s="3" t="s">
        <v>1016</v>
      </c>
      <c r="E475" s="4" t="s">
        <v>4</v>
      </c>
      <c r="F475" s="5">
        <v>1</v>
      </c>
      <c r="G475" s="6">
        <v>20627.16</v>
      </c>
      <c r="H475" s="6">
        <v>24752.592000000001</v>
      </c>
      <c r="I475" s="7"/>
      <c r="J475" s="7"/>
      <c r="K475" s="7"/>
      <c r="L475" s="7"/>
      <c r="M475" s="7"/>
    </row>
    <row r="476" spans="1:13" x14ac:dyDescent="0.3">
      <c r="A476" s="3" t="s">
        <v>236</v>
      </c>
      <c r="B476" s="3" t="s">
        <v>1423</v>
      </c>
      <c r="C476" s="3" t="s">
        <v>246</v>
      </c>
      <c r="D476" s="3" t="s">
        <v>1017</v>
      </c>
      <c r="E476" s="4" t="s">
        <v>4</v>
      </c>
      <c r="F476" s="5">
        <v>1</v>
      </c>
      <c r="G476" s="6">
        <v>38635.67</v>
      </c>
      <c r="H476" s="6">
        <v>46362.803999999996</v>
      </c>
      <c r="I476" s="7"/>
      <c r="J476" s="7"/>
      <c r="K476" s="7"/>
      <c r="L476" s="7"/>
      <c r="M476" s="7"/>
    </row>
    <row r="477" spans="1:13" x14ac:dyDescent="0.3">
      <c r="A477" s="3" t="s">
        <v>236</v>
      </c>
      <c r="B477" s="3" t="s">
        <v>1423</v>
      </c>
      <c r="C477" s="3" t="s">
        <v>247</v>
      </c>
      <c r="D477" s="3" t="s">
        <v>1018</v>
      </c>
      <c r="E477" s="4" t="s">
        <v>4</v>
      </c>
      <c r="F477" s="5">
        <v>1</v>
      </c>
      <c r="G477" s="6">
        <v>69104.97</v>
      </c>
      <c r="H477" s="6">
        <v>82925.963999999993</v>
      </c>
      <c r="I477" s="7"/>
      <c r="J477" s="7"/>
      <c r="K477" s="7"/>
      <c r="L477" s="7"/>
      <c r="M477" s="7"/>
    </row>
    <row r="478" spans="1:13" x14ac:dyDescent="0.3">
      <c r="A478" s="3" t="s">
        <v>236</v>
      </c>
      <c r="B478" s="3" t="s">
        <v>1423</v>
      </c>
      <c r="C478" s="3" t="s">
        <v>358</v>
      </c>
      <c r="D478" s="3" t="s">
        <v>1019</v>
      </c>
      <c r="E478" s="4" t="s">
        <v>4</v>
      </c>
      <c r="F478" s="5">
        <v>1</v>
      </c>
      <c r="G478" s="6">
        <v>498782.69</v>
      </c>
      <c r="H478" s="6">
        <v>598539.228</v>
      </c>
      <c r="I478" s="7"/>
      <c r="J478" s="7"/>
      <c r="K478" s="7"/>
      <c r="L478" s="7"/>
      <c r="M478" s="7"/>
    </row>
    <row r="479" spans="1:13" x14ac:dyDescent="0.3">
      <c r="A479" s="3" t="s">
        <v>236</v>
      </c>
      <c r="B479" s="3" t="s">
        <v>1423</v>
      </c>
      <c r="C479" s="3" t="s">
        <v>412</v>
      </c>
      <c r="D479" s="3" t="s">
        <v>1020</v>
      </c>
      <c r="E479" s="4" t="s">
        <v>4</v>
      </c>
      <c r="F479" s="5">
        <v>1</v>
      </c>
      <c r="G479" s="6">
        <v>1869.99</v>
      </c>
      <c r="H479" s="6">
        <v>2243.9879999999998</v>
      </c>
      <c r="I479" s="7"/>
      <c r="J479" s="7"/>
      <c r="K479" s="7"/>
      <c r="L479" s="7"/>
      <c r="M479" s="7"/>
    </row>
    <row r="480" spans="1:13" x14ac:dyDescent="0.3">
      <c r="A480" s="3" t="s">
        <v>236</v>
      </c>
      <c r="B480" s="3" t="s">
        <v>1423</v>
      </c>
      <c r="C480" s="3" t="s">
        <v>413</v>
      </c>
      <c r="D480" s="3" t="s">
        <v>1021</v>
      </c>
      <c r="E480" s="4" t="s">
        <v>4</v>
      </c>
      <c r="F480" s="5">
        <v>1</v>
      </c>
      <c r="G480" s="6">
        <v>3515.05</v>
      </c>
      <c r="H480" s="6">
        <v>4218.0600000000004</v>
      </c>
      <c r="I480" s="7"/>
      <c r="J480" s="7"/>
      <c r="K480" s="7"/>
      <c r="L480" s="7"/>
      <c r="M480" s="7"/>
    </row>
    <row r="481" spans="1:13" x14ac:dyDescent="0.3">
      <c r="A481" s="3" t="s">
        <v>236</v>
      </c>
      <c r="B481" s="3" t="s">
        <v>1423</v>
      </c>
      <c r="C481" s="3" t="s">
        <v>414</v>
      </c>
      <c r="D481" s="3" t="s">
        <v>1022</v>
      </c>
      <c r="E481" s="4" t="s">
        <v>4</v>
      </c>
      <c r="F481" s="5">
        <v>1</v>
      </c>
      <c r="G481" s="6">
        <v>3985.66</v>
      </c>
      <c r="H481" s="6">
        <v>4782.7919999999995</v>
      </c>
      <c r="I481" s="7"/>
      <c r="J481" s="7"/>
      <c r="K481" s="7"/>
      <c r="L481" s="7"/>
      <c r="M481" s="7"/>
    </row>
    <row r="482" spans="1:13" x14ac:dyDescent="0.3">
      <c r="A482" s="3" t="s">
        <v>236</v>
      </c>
      <c r="B482" s="3" t="s">
        <v>1423</v>
      </c>
      <c r="C482" s="3" t="s">
        <v>415</v>
      </c>
      <c r="D482" s="3" t="s">
        <v>1023</v>
      </c>
      <c r="E482" s="4" t="s">
        <v>4</v>
      </c>
      <c r="F482" s="5">
        <v>1</v>
      </c>
      <c r="G482" s="6">
        <v>4403.1499999999996</v>
      </c>
      <c r="H482" s="6">
        <v>5283.78</v>
      </c>
      <c r="I482" s="7"/>
      <c r="J482" s="7"/>
      <c r="K482" s="7"/>
      <c r="L482" s="7"/>
      <c r="M482" s="7"/>
    </row>
    <row r="483" spans="1:13" x14ac:dyDescent="0.3">
      <c r="A483" s="3" t="s">
        <v>236</v>
      </c>
      <c r="B483" s="3" t="s">
        <v>1423</v>
      </c>
      <c r="C483" s="3" t="s">
        <v>416</v>
      </c>
      <c r="D483" s="3" t="s">
        <v>1024</v>
      </c>
      <c r="E483" s="4" t="s">
        <v>4</v>
      </c>
      <c r="F483" s="5">
        <v>1</v>
      </c>
      <c r="G483" s="6">
        <v>8602.1200000000008</v>
      </c>
      <c r="H483" s="6">
        <v>10322.544</v>
      </c>
      <c r="I483" s="7"/>
      <c r="J483" s="7"/>
      <c r="K483" s="7"/>
      <c r="L483" s="7"/>
      <c r="M483" s="7"/>
    </row>
    <row r="484" spans="1:13" x14ac:dyDescent="0.3">
      <c r="A484" s="3" t="s">
        <v>8</v>
      </c>
      <c r="B484" s="3" t="s">
        <v>1423</v>
      </c>
      <c r="C484" s="3" t="s">
        <v>417</v>
      </c>
      <c r="D484" s="3" t="s">
        <v>1025</v>
      </c>
      <c r="E484" s="4" t="s">
        <v>4</v>
      </c>
      <c r="F484" s="5">
        <v>1</v>
      </c>
      <c r="G484" s="6">
        <v>15227.18</v>
      </c>
      <c r="H484" s="6">
        <v>18272.615999999998</v>
      </c>
      <c r="I484" s="7"/>
      <c r="J484" s="7"/>
      <c r="K484" s="7"/>
      <c r="L484" s="7"/>
      <c r="M484" s="7"/>
    </row>
    <row r="485" spans="1:13" x14ac:dyDescent="0.3">
      <c r="A485" s="3" t="s">
        <v>236</v>
      </c>
      <c r="B485" s="3" t="s">
        <v>1423</v>
      </c>
      <c r="C485" s="3" t="s">
        <v>418</v>
      </c>
      <c r="D485" s="3" t="s">
        <v>1026</v>
      </c>
      <c r="E485" s="4" t="s">
        <v>4</v>
      </c>
      <c r="F485" s="5">
        <v>1</v>
      </c>
      <c r="G485" s="6">
        <v>41836.15</v>
      </c>
      <c r="H485" s="6">
        <v>50203.38</v>
      </c>
      <c r="I485" s="7"/>
      <c r="J485" s="7"/>
      <c r="K485" s="7"/>
      <c r="L485" s="7"/>
      <c r="M485" s="7"/>
    </row>
    <row r="486" spans="1:13" x14ac:dyDescent="0.3">
      <c r="A486" s="3" t="s">
        <v>236</v>
      </c>
      <c r="B486" s="3" t="s">
        <v>1423</v>
      </c>
      <c r="C486" s="3" t="s">
        <v>419</v>
      </c>
      <c r="D486" s="3" t="s">
        <v>1027</v>
      </c>
      <c r="E486" s="4" t="s">
        <v>4</v>
      </c>
      <c r="F486" s="5">
        <v>1</v>
      </c>
      <c r="G486" s="6">
        <v>83032.37</v>
      </c>
      <c r="H486" s="6">
        <v>99638.843999999997</v>
      </c>
      <c r="I486" s="7"/>
      <c r="J486" s="7"/>
      <c r="K486" s="7"/>
      <c r="L486" s="7"/>
      <c r="M486" s="7"/>
    </row>
    <row r="487" spans="1:13" x14ac:dyDescent="0.3">
      <c r="A487" s="3" t="s">
        <v>236</v>
      </c>
      <c r="B487" s="3" t="s">
        <v>1423</v>
      </c>
      <c r="C487" s="3" t="s">
        <v>420</v>
      </c>
      <c r="D487" s="3" t="s">
        <v>1028</v>
      </c>
      <c r="E487" s="4" t="s">
        <v>4</v>
      </c>
      <c r="F487" s="5">
        <v>1</v>
      </c>
      <c r="G487" s="6">
        <v>162965.51999999999</v>
      </c>
      <c r="H487" s="6">
        <v>195558.62399999998</v>
      </c>
      <c r="I487" s="7"/>
      <c r="J487" s="7"/>
      <c r="K487" s="7"/>
      <c r="L487" s="7"/>
      <c r="M487" s="7"/>
    </row>
    <row r="488" spans="1:13" x14ac:dyDescent="0.3">
      <c r="A488" s="3" t="s">
        <v>236</v>
      </c>
      <c r="B488" s="3" t="s">
        <v>1423</v>
      </c>
      <c r="C488" s="3" t="s">
        <v>248</v>
      </c>
      <c r="D488" s="3" t="s">
        <v>1029</v>
      </c>
      <c r="E488" s="4" t="s">
        <v>4</v>
      </c>
      <c r="F488" s="5">
        <v>1</v>
      </c>
      <c r="G488" s="6">
        <v>695.54</v>
      </c>
      <c r="H488" s="6">
        <v>834.64799999999991</v>
      </c>
      <c r="I488" s="7"/>
      <c r="J488" s="7"/>
      <c r="K488" s="7"/>
      <c r="L488" s="7"/>
      <c r="M488" s="7"/>
    </row>
    <row r="489" spans="1:13" x14ac:dyDescent="0.3">
      <c r="A489" s="3" t="s">
        <v>236</v>
      </c>
      <c r="B489" s="3" t="s">
        <v>1423</v>
      </c>
      <c r="C489" s="3" t="s">
        <v>348</v>
      </c>
      <c r="D489" s="3" t="s">
        <v>1030</v>
      </c>
      <c r="E489" s="4" t="s">
        <v>4</v>
      </c>
      <c r="F489" s="5">
        <v>1</v>
      </c>
      <c r="G489" s="6">
        <v>152.72</v>
      </c>
      <c r="H489" s="6">
        <v>183.26399999999998</v>
      </c>
      <c r="I489" s="7"/>
      <c r="J489" s="7"/>
      <c r="K489" s="7"/>
      <c r="L489" s="7"/>
      <c r="M489" s="7"/>
    </row>
    <row r="490" spans="1:13" x14ac:dyDescent="0.3">
      <c r="A490" s="3" t="s">
        <v>236</v>
      </c>
      <c r="B490" s="3" t="s">
        <v>1423</v>
      </c>
      <c r="C490" s="3" t="s">
        <v>249</v>
      </c>
      <c r="D490" s="3" t="s">
        <v>1031</v>
      </c>
      <c r="E490" s="4" t="s">
        <v>4</v>
      </c>
      <c r="F490" s="5">
        <v>1</v>
      </c>
      <c r="G490" s="6">
        <v>1430.09</v>
      </c>
      <c r="H490" s="6">
        <v>1716.1079999999999</v>
      </c>
      <c r="I490" s="7"/>
      <c r="J490" s="7"/>
      <c r="K490" s="7"/>
      <c r="L490" s="7"/>
      <c r="M490" s="7"/>
    </row>
    <row r="491" spans="1:13" x14ac:dyDescent="0.3">
      <c r="A491" s="3" t="s">
        <v>236</v>
      </c>
      <c r="B491" s="3" t="s">
        <v>1423</v>
      </c>
      <c r="C491" s="3" t="s">
        <v>250</v>
      </c>
      <c r="D491" s="3" t="s">
        <v>1032</v>
      </c>
      <c r="E491" s="4" t="s">
        <v>4</v>
      </c>
      <c r="F491" s="5">
        <v>1</v>
      </c>
      <c r="G491" s="6">
        <v>2758.09</v>
      </c>
      <c r="H491" s="6">
        <v>3309.7080000000001</v>
      </c>
      <c r="I491" s="7"/>
      <c r="J491" s="7"/>
      <c r="K491" s="7"/>
      <c r="L491" s="7"/>
      <c r="M491" s="7"/>
    </row>
    <row r="492" spans="1:13" x14ac:dyDescent="0.3">
      <c r="A492" s="3" t="s">
        <v>236</v>
      </c>
      <c r="B492" s="3" t="s">
        <v>1423</v>
      </c>
      <c r="C492" s="3" t="s">
        <v>251</v>
      </c>
      <c r="D492" s="3" t="s">
        <v>1033</v>
      </c>
      <c r="E492" s="4" t="s">
        <v>4</v>
      </c>
      <c r="F492" s="5">
        <v>1</v>
      </c>
      <c r="G492" s="6">
        <v>3011.24</v>
      </c>
      <c r="H492" s="6">
        <v>3613.4879999999998</v>
      </c>
      <c r="I492" s="7"/>
      <c r="J492" s="7"/>
      <c r="K492" s="7"/>
      <c r="L492" s="7"/>
      <c r="M492" s="7"/>
    </row>
    <row r="493" spans="1:13" x14ac:dyDescent="0.3">
      <c r="A493" s="3" t="s">
        <v>236</v>
      </c>
      <c r="B493" s="3" t="s">
        <v>1423</v>
      </c>
      <c r="C493" s="3" t="s">
        <v>349</v>
      </c>
      <c r="D493" s="3" t="s">
        <v>1034</v>
      </c>
      <c r="E493" s="4" t="s">
        <v>4</v>
      </c>
      <c r="F493" s="5">
        <v>1</v>
      </c>
      <c r="G493" s="6">
        <v>3413.79</v>
      </c>
      <c r="H493" s="6">
        <v>4096.5479999999998</v>
      </c>
      <c r="I493" s="7"/>
      <c r="J493" s="7"/>
      <c r="K493" s="7"/>
      <c r="L493" s="7"/>
      <c r="M493" s="7"/>
    </row>
    <row r="494" spans="1:13" x14ac:dyDescent="0.3">
      <c r="A494" s="3" t="s">
        <v>236</v>
      </c>
      <c r="B494" s="3" t="s">
        <v>1423</v>
      </c>
      <c r="C494" s="3" t="s">
        <v>252</v>
      </c>
      <c r="D494" s="3" t="s">
        <v>1035</v>
      </c>
      <c r="E494" s="4" t="s">
        <v>4</v>
      </c>
      <c r="F494" s="5">
        <v>1</v>
      </c>
      <c r="G494" s="6">
        <v>6293.06</v>
      </c>
      <c r="H494" s="6">
        <v>7551.6720000000005</v>
      </c>
      <c r="I494" s="7"/>
      <c r="J494" s="7"/>
      <c r="K494" s="7"/>
      <c r="L494" s="7"/>
      <c r="M494" s="7"/>
    </row>
    <row r="495" spans="1:13" x14ac:dyDescent="0.3">
      <c r="A495" s="3" t="s">
        <v>236</v>
      </c>
      <c r="B495" s="3" t="s">
        <v>1423</v>
      </c>
      <c r="C495" s="3" t="s">
        <v>253</v>
      </c>
      <c r="D495" s="3" t="s">
        <v>1036</v>
      </c>
      <c r="E495" s="4" t="s">
        <v>4</v>
      </c>
      <c r="F495" s="5">
        <v>1</v>
      </c>
      <c r="G495" s="6">
        <v>11477.24</v>
      </c>
      <c r="H495" s="6">
        <v>13772.688</v>
      </c>
      <c r="I495" s="7"/>
      <c r="J495" s="7"/>
      <c r="K495" s="7"/>
      <c r="L495" s="7"/>
      <c r="M495" s="7"/>
    </row>
    <row r="496" spans="1:13" x14ac:dyDescent="0.3">
      <c r="A496" s="3" t="s">
        <v>236</v>
      </c>
      <c r="B496" s="3" t="s">
        <v>1423</v>
      </c>
      <c r="C496" s="3" t="s">
        <v>254</v>
      </c>
      <c r="D496" s="3" t="s">
        <v>1037</v>
      </c>
      <c r="E496" s="4" t="s">
        <v>4</v>
      </c>
      <c r="F496" s="5">
        <v>1</v>
      </c>
      <c r="G496" s="6">
        <v>30001.18</v>
      </c>
      <c r="H496" s="6">
        <v>36001.415999999997</v>
      </c>
      <c r="I496" s="7"/>
      <c r="J496" s="7"/>
      <c r="K496" s="7"/>
      <c r="L496" s="7"/>
      <c r="M496" s="7"/>
    </row>
    <row r="497" spans="1:13" x14ac:dyDescent="0.3">
      <c r="A497" s="3" t="s">
        <v>236</v>
      </c>
      <c r="B497" s="3" t="s">
        <v>1423</v>
      </c>
      <c r="C497" s="3" t="s">
        <v>255</v>
      </c>
      <c r="D497" s="3" t="s">
        <v>1038</v>
      </c>
      <c r="E497" s="4" t="s">
        <v>4</v>
      </c>
      <c r="F497" s="5">
        <v>1</v>
      </c>
      <c r="G497" s="6">
        <v>56679.87</v>
      </c>
      <c r="H497" s="6">
        <v>68015.843999999997</v>
      </c>
      <c r="I497" s="7"/>
      <c r="J497" s="7"/>
      <c r="K497" s="7"/>
      <c r="L497" s="7"/>
      <c r="M497" s="7"/>
    </row>
    <row r="498" spans="1:13" x14ac:dyDescent="0.3">
      <c r="A498" s="3" t="s">
        <v>236</v>
      </c>
      <c r="B498" s="3" t="s">
        <v>1423</v>
      </c>
      <c r="C498" s="3" t="s">
        <v>256</v>
      </c>
      <c r="D498" s="3" t="s">
        <v>1039</v>
      </c>
      <c r="E498" s="4" t="s">
        <v>4</v>
      </c>
      <c r="F498" s="5">
        <v>1</v>
      </c>
      <c r="G498" s="6">
        <v>101683.3</v>
      </c>
      <c r="H498" s="6">
        <v>122019.95999999999</v>
      </c>
      <c r="I498" s="7"/>
      <c r="J498" s="7"/>
      <c r="K498" s="7"/>
      <c r="L498" s="7"/>
      <c r="M498" s="7"/>
    </row>
    <row r="499" spans="1:13" x14ac:dyDescent="0.3">
      <c r="A499" s="3" t="s">
        <v>236</v>
      </c>
      <c r="B499" s="3" t="s">
        <v>1423</v>
      </c>
      <c r="C499" s="3" t="s">
        <v>350</v>
      </c>
      <c r="D499" s="3" t="s">
        <v>1040</v>
      </c>
      <c r="E499" s="4" t="s">
        <v>4</v>
      </c>
      <c r="F499" s="5">
        <v>1</v>
      </c>
      <c r="G499" s="6">
        <v>828833.85</v>
      </c>
      <c r="H499" s="6">
        <v>994600.61999999988</v>
      </c>
      <c r="I499" s="7"/>
      <c r="J499" s="7"/>
      <c r="K499" s="7"/>
      <c r="L499" s="7"/>
      <c r="M499" s="7"/>
    </row>
    <row r="500" spans="1:13" x14ac:dyDescent="0.3">
      <c r="A500" s="3" t="s">
        <v>236</v>
      </c>
      <c r="B500" s="3" t="s">
        <v>1423</v>
      </c>
      <c r="C500" s="3" t="s">
        <v>257</v>
      </c>
      <c r="D500" s="3" t="s">
        <v>1041</v>
      </c>
      <c r="E500" s="4" t="s">
        <v>4</v>
      </c>
      <c r="F500" s="5">
        <v>1</v>
      </c>
      <c r="G500" s="6">
        <v>423.3</v>
      </c>
      <c r="H500" s="6">
        <v>507.96</v>
      </c>
      <c r="I500" s="7"/>
      <c r="J500" s="7"/>
      <c r="K500" s="7"/>
      <c r="L500" s="7"/>
      <c r="M500" s="7"/>
    </row>
    <row r="501" spans="1:13" x14ac:dyDescent="0.3">
      <c r="A501" s="3" t="s">
        <v>236</v>
      </c>
      <c r="B501" s="3" t="s">
        <v>1423</v>
      </c>
      <c r="C501" s="3" t="s">
        <v>351</v>
      </c>
      <c r="D501" s="3" t="s">
        <v>1042</v>
      </c>
      <c r="E501" s="4" t="s">
        <v>4</v>
      </c>
      <c r="F501" s="5">
        <v>1</v>
      </c>
      <c r="G501" s="6">
        <v>893.91</v>
      </c>
      <c r="H501" s="6">
        <v>1072.692</v>
      </c>
      <c r="I501" s="7"/>
      <c r="J501" s="7"/>
      <c r="K501" s="7"/>
      <c r="L501" s="7"/>
      <c r="M501" s="7"/>
    </row>
    <row r="502" spans="1:13" x14ac:dyDescent="0.3">
      <c r="A502" s="3" t="s">
        <v>236</v>
      </c>
      <c r="B502" s="3" t="s">
        <v>1423</v>
      </c>
      <c r="C502" s="3" t="s">
        <v>258</v>
      </c>
      <c r="D502" s="3" t="s">
        <v>1043</v>
      </c>
      <c r="E502" s="4" t="s">
        <v>4</v>
      </c>
      <c r="F502" s="5">
        <v>1</v>
      </c>
      <c r="G502" s="6">
        <v>1801.93</v>
      </c>
      <c r="H502" s="6">
        <v>2162.3159999999998</v>
      </c>
      <c r="I502" s="7"/>
      <c r="J502" s="7"/>
      <c r="K502" s="7"/>
      <c r="L502" s="7"/>
      <c r="M502" s="7"/>
    </row>
    <row r="503" spans="1:13" x14ac:dyDescent="0.3">
      <c r="A503" s="3" t="s">
        <v>236</v>
      </c>
      <c r="B503" s="3" t="s">
        <v>1423</v>
      </c>
      <c r="C503" s="3" t="s">
        <v>352</v>
      </c>
      <c r="D503" s="3" t="s">
        <v>1044</v>
      </c>
      <c r="E503" s="4" t="s">
        <v>4</v>
      </c>
      <c r="F503" s="5">
        <v>1</v>
      </c>
      <c r="G503" s="6">
        <v>2051.7600000000002</v>
      </c>
      <c r="H503" s="6">
        <v>2462.1120000000001</v>
      </c>
      <c r="I503" s="7"/>
      <c r="J503" s="7"/>
      <c r="K503" s="7"/>
      <c r="L503" s="7"/>
      <c r="M503" s="7"/>
    </row>
    <row r="504" spans="1:13" x14ac:dyDescent="0.3">
      <c r="A504" s="3" t="s">
        <v>236</v>
      </c>
      <c r="B504" s="3" t="s">
        <v>1423</v>
      </c>
      <c r="C504" s="3" t="s">
        <v>259</v>
      </c>
      <c r="D504" s="3" t="s">
        <v>1045</v>
      </c>
      <c r="E504" s="4" t="s">
        <v>4</v>
      </c>
      <c r="F504" s="5">
        <v>1</v>
      </c>
      <c r="G504" s="6">
        <v>3805.55</v>
      </c>
      <c r="H504" s="6">
        <v>4566.66</v>
      </c>
      <c r="I504" s="7"/>
      <c r="J504" s="7"/>
      <c r="K504" s="7"/>
      <c r="L504" s="7"/>
      <c r="M504" s="7"/>
    </row>
    <row r="505" spans="1:13" x14ac:dyDescent="0.3">
      <c r="A505" s="3" t="s">
        <v>8</v>
      </c>
      <c r="B505" s="3" t="s">
        <v>1423</v>
      </c>
      <c r="C505" s="3" t="s">
        <v>385</v>
      </c>
      <c r="D505" s="3" t="s">
        <v>1046</v>
      </c>
      <c r="E505" s="4" t="s">
        <v>4</v>
      </c>
      <c r="F505" s="5">
        <v>1</v>
      </c>
      <c r="G505" s="6">
        <v>2138.08</v>
      </c>
      <c r="H505" s="6">
        <v>2565.6959999999999</v>
      </c>
      <c r="I505" s="7"/>
      <c r="J505" s="7"/>
      <c r="K505" s="7"/>
      <c r="L505" s="7"/>
      <c r="M505" s="7"/>
    </row>
    <row r="506" spans="1:13" x14ac:dyDescent="0.3">
      <c r="A506" s="3" t="s">
        <v>236</v>
      </c>
      <c r="B506" s="3" t="s">
        <v>1423</v>
      </c>
      <c r="C506" s="3" t="s">
        <v>260</v>
      </c>
      <c r="D506" s="3" t="s">
        <v>1047</v>
      </c>
      <c r="E506" s="4" t="s">
        <v>4</v>
      </c>
      <c r="F506" s="5">
        <v>1</v>
      </c>
      <c r="G506" s="6">
        <v>34631.75</v>
      </c>
      <c r="H506" s="6">
        <v>41558.1</v>
      </c>
      <c r="I506" s="7"/>
      <c r="J506" s="7"/>
      <c r="K506" s="7"/>
      <c r="L506" s="7"/>
      <c r="M506" s="7"/>
    </row>
    <row r="507" spans="1:13" x14ac:dyDescent="0.3">
      <c r="A507" s="3" t="s">
        <v>214</v>
      </c>
      <c r="B507" s="3" t="s">
        <v>1411</v>
      </c>
      <c r="C507" s="3" t="s">
        <v>1048</v>
      </c>
      <c r="D507" s="3" t="s">
        <v>1049</v>
      </c>
      <c r="E507" s="4" t="s">
        <v>4</v>
      </c>
      <c r="F507" s="5">
        <v>1</v>
      </c>
      <c r="G507" s="6">
        <v>5556.85</v>
      </c>
      <c r="H507" s="6">
        <v>6668.22</v>
      </c>
      <c r="I507" s="7"/>
      <c r="J507" s="7"/>
      <c r="K507" s="7"/>
      <c r="L507" s="7"/>
      <c r="M507" s="7"/>
    </row>
    <row r="508" spans="1:13" x14ac:dyDescent="0.3">
      <c r="A508" s="3" t="s">
        <v>214</v>
      </c>
      <c r="B508" s="3" t="s">
        <v>1411</v>
      </c>
      <c r="C508" s="3" t="s">
        <v>1050</v>
      </c>
      <c r="D508" s="3" t="s">
        <v>1051</v>
      </c>
      <c r="E508" s="4" t="s">
        <v>4</v>
      </c>
      <c r="F508" s="5">
        <v>1</v>
      </c>
      <c r="G508" s="6">
        <v>1579.49</v>
      </c>
      <c r="H508" s="6">
        <v>1895.3879999999999</v>
      </c>
      <c r="I508" s="7"/>
      <c r="J508" s="7"/>
      <c r="K508" s="7"/>
      <c r="L508" s="7"/>
      <c r="M508" s="7"/>
    </row>
    <row r="509" spans="1:13" x14ac:dyDescent="0.3">
      <c r="A509" s="3" t="s">
        <v>214</v>
      </c>
      <c r="B509" s="3" t="s">
        <v>1411</v>
      </c>
      <c r="C509" s="3" t="s">
        <v>1052</v>
      </c>
      <c r="D509" s="3" t="s">
        <v>1053</v>
      </c>
      <c r="E509" s="4" t="s">
        <v>4</v>
      </c>
      <c r="F509" s="5">
        <v>1</v>
      </c>
      <c r="G509" s="6">
        <v>11719.6</v>
      </c>
      <c r="H509" s="6">
        <v>14063.52</v>
      </c>
      <c r="I509" s="7"/>
      <c r="J509" s="7"/>
      <c r="K509" s="7"/>
      <c r="L509" s="7"/>
      <c r="M509" s="7"/>
    </row>
    <row r="510" spans="1:13" x14ac:dyDescent="0.3">
      <c r="A510" s="3" t="s">
        <v>214</v>
      </c>
      <c r="B510" s="3" t="s">
        <v>1411</v>
      </c>
      <c r="C510" s="3" t="s">
        <v>1054</v>
      </c>
      <c r="D510" s="3" t="s">
        <v>1055</v>
      </c>
      <c r="E510" s="4" t="s">
        <v>4</v>
      </c>
      <c r="F510" s="5">
        <v>1</v>
      </c>
      <c r="G510" s="6">
        <v>55886.39</v>
      </c>
      <c r="H510" s="6">
        <v>67063.667999999991</v>
      </c>
      <c r="I510" s="7"/>
      <c r="J510" s="7"/>
      <c r="K510" s="7"/>
      <c r="L510" s="7"/>
      <c r="M510" s="7"/>
    </row>
    <row r="511" spans="1:13" x14ac:dyDescent="0.3">
      <c r="A511" s="3" t="s">
        <v>214</v>
      </c>
      <c r="B511" s="3" t="s">
        <v>1411</v>
      </c>
      <c r="C511" s="3" t="s">
        <v>1056</v>
      </c>
      <c r="D511" s="3" t="s">
        <v>1057</v>
      </c>
      <c r="E511" s="4" t="s">
        <v>4</v>
      </c>
      <c r="F511" s="5">
        <v>1</v>
      </c>
      <c r="G511" s="6">
        <v>266118.75</v>
      </c>
      <c r="H511" s="6">
        <v>319342.5</v>
      </c>
      <c r="I511" s="7"/>
      <c r="J511" s="7"/>
      <c r="K511" s="7"/>
      <c r="L511" s="7"/>
      <c r="M511" s="7"/>
    </row>
    <row r="512" spans="1:13" x14ac:dyDescent="0.3">
      <c r="A512" s="3" t="s">
        <v>214</v>
      </c>
      <c r="B512" s="3" t="s">
        <v>1411</v>
      </c>
      <c r="C512" s="3" t="s">
        <v>215</v>
      </c>
      <c r="D512" s="3" t="s">
        <v>1058</v>
      </c>
      <c r="E512" s="4" t="s">
        <v>4</v>
      </c>
      <c r="F512" s="5">
        <v>1</v>
      </c>
      <c r="G512" s="6">
        <v>976.91</v>
      </c>
      <c r="H512" s="6">
        <v>1172.2919999999999</v>
      </c>
      <c r="I512" s="7"/>
      <c r="J512" s="7"/>
      <c r="K512" s="7"/>
      <c r="L512" s="7"/>
      <c r="M512" s="7"/>
    </row>
    <row r="513" spans="1:13" x14ac:dyDescent="0.3">
      <c r="A513" s="3" t="s">
        <v>214</v>
      </c>
      <c r="B513" s="3" t="s">
        <v>1411</v>
      </c>
      <c r="C513" s="3" t="s">
        <v>216</v>
      </c>
      <c r="D513" s="3" t="s">
        <v>1059</v>
      </c>
      <c r="E513" s="4" t="s">
        <v>4</v>
      </c>
      <c r="F513" s="5">
        <v>1</v>
      </c>
      <c r="G513" s="6">
        <v>2144.7199999999998</v>
      </c>
      <c r="H513" s="6">
        <v>2573.6639999999998</v>
      </c>
      <c r="I513" s="7"/>
      <c r="J513" s="7"/>
      <c r="K513" s="7"/>
      <c r="L513" s="7"/>
      <c r="M513" s="7"/>
    </row>
    <row r="514" spans="1:13" x14ac:dyDescent="0.3">
      <c r="A514" s="3" t="s">
        <v>214</v>
      </c>
      <c r="B514" s="3" t="s">
        <v>1411</v>
      </c>
      <c r="C514" s="3" t="s">
        <v>217</v>
      </c>
      <c r="D514" s="3" t="s">
        <v>1060</v>
      </c>
      <c r="E514" s="4" t="s">
        <v>4</v>
      </c>
      <c r="F514" s="5">
        <v>1</v>
      </c>
      <c r="G514" s="6">
        <v>10672.97</v>
      </c>
      <c r="H514" s="6">
        <v>12807.563999999998</v>
      </c>
      <c r="I514" s="7"/>
      <c r="J514" s="7"/>
      <c r="K514" s="7"/>
      <c r="L514" s="7"/>
      <c r="M514" s="7"/>
    </row>
    <row r="515" spans="1:13" x14ac:dyDescent="0.3">
      <c r="A515" s="3" t="s">
        <v>214</v>
      </c>
      <c r="B515" s="3" t="s">
        <v>1411</v>
      </c>
      <c r="C515" s="3" t="s">
        <v>218</v>
      </c>
      <c r="D515" s="3" t="s">
        <v>1061</v>
      </c>
      <c r="E515" s="4" t="s">
        <v>4</v>
      </c>
      <c r="F515" s="5">
        <v>1</v>
      </c>
      <c r="G515" s="6">
        <v>50136.15</v>
      </c>
      <c r="H515" s="6">
        <v>60163.38</v>
      </c>
      <c r="I515" s="7"/>
      <c r="J515" s="7"/>
      <c r="K515" s="7"/>
      <c r="L515" s="7"/>
      <c r="M515" s="7"/>
    </row>
    <row r="516" spans="1:13" x14ac:dyDescent="0.3">
      <c r="A516" s="3" t="s">
        <v>214</v>
      </c>
      <c r="B516" s="3" t="s">
        <v>1411</v>
      </c>
      <c r="C516" s="3" t="s">
        <v>219</v>
      </c>
      <c r="D516" s="3" t="s">
        <v>1062</v>
      </c>
      <c r="E516" s="4" t="s">
        <v>4</v>
      </c>
      <c r="F516" s="5">
        <v>1</v>
      </c>
      <c r="G516" s="6">
        <v>1107.22</v>
      </c>
      <c r="H516" s="6">
        <v>1328.664</v>
      </c>
      <c r="I516" s="7"/>
      <c r="J516" s="7"/>
      <c r="K516" s="7"/>
      <c r="L516" s="7"/>
      <c r="M516" s="7"/>
    </row>
    <row r="517" spans="1:13" x14ac:dyDescent="0.3">
      <c r="A517" s="3" t="s">
        <v>214</v>
      </c>
      <c r="B517" s="3" t="s">
        <v>1411</v>
      </c>
      <c r="C517" s="3" t="s">
        <v>220</v>
      </c>
      <c r="D517" s="3" t="s">
        <v>1063</v>
      </c>
      <c r="E517" s="4" t="s">
        <v>4</v>
      </c>
      <c r="F517" s="5">
        <v>1</v>
      </c>
      <c r="G517" s="6">
        <v>2366.33</v>
      </c>
      <c r="H517" s="6">
        <v>2839.596</v>
      </c>
      <c r="I517" s="7"/>
      <c r="J517" s="7"/>
      <c r="K517" s="7"/>
      <c r="L517" s="7"/>
      <c r="M517" s="7"/>
    </row>
    <row r="518" spans="1:13" x14ac:dyDescent="0.3">
      <c r="A518" s="3" t="s">
        <v>214</v>
      </c>
      <c r="B518" s="3" t="s">
        <v>1411</v>
      </c>
      <c r="C518" s="3" t="s">
        <v>221</v>
      </c>
      <c r="D518" s="3" t="s">
        <v>1064</v>
      </c>
      <c r="E518" s="4" t="s">
        <v>4</v>
      </c>
      <c r="F518" s="5">
        <v>1</v>
      </c>
      <c r="G518" s="6">
        <v>11276.38</v>
      </c>
      <c r="H518" s="6">
        <v>13531.655999999999</v>
      </c>
      <c r="I518" s="7"/>
      <c r="J518" s="7"/>
      <c r="K518" s="7"/>
      <c r="L518" s="7"/>
      <c r="M518" s="7"/>
    </row>
    <row r="519" spans="1:13" x14ac:dyDescent="0.3">
      <c r="A519" s="3" t="s">
        <v>214</v>
      </c>
      <c r="B519" s="3" t="s">
        <v>1411</v>
      </c>
      <c r="C519" s="3" t="s">
        <v>222</v>
      </c>
      <c r="D519" s="3" t="s">
        <v>1065</v>
      </c>
      <c r="E519" s="4" t="s">
        <v>4</v>
      </c>
      <c r="F519" s="5">
        <v>1</v>
      </c>
      <c r="G519" s="6">
        <v>53459.47</v>
      </c>
      <c r="H519" s="6">
        <v>64151.364000000001</v>
      </c>
      <c r="I519" s="7"/>
      <c r="J519" s="7"/>
      <c r="K519" s="7"/>
      <c r="L519" s="7"/>
      <c r="M519" s="7"/>
    </row>
    <row r="520" spans="1:13" x14ac:dyDescent="0.3">
      <c r="A520" s="3" t="s">
        <v>214</v>
      </c>
      <c r="B520" s="3" t="s">
        <v>1411</v>
      </c>
      <c r="C520" s="3" t="s">
        <v>223</v>
      </c>
      <c r="D520" s="3" t="s">
        <v>1066</v>
      </c>
      <c r="E520" s="4" t="s">
        <v>4</v>
      </c>
      <c r="F520" s="5">
        <v>1</v>
      </c>
      <c r="G520" s="6">
        <v>2154.6799999999998</v>
      </c>
      <c r="H520" s="6">
        <v>2585.6159999999995</v>
      </c>
      <c r="I520" s="7"/>
      <c r="J520" s="7"/>
      <c r="K520" s="7"/>
      <c r="L520" s="7"/>
      <c r="M520" s="7"/>
    </row>
    <row r="521" spans="1:13" s="7" customFormat="1" x14ac:dyDescent="0.3">
      <c r="A521" s="3" t="s">
        <v>214</v>
      </c>
      <c r="B521" s="3" t="s">
        <v>1411</v>
      </c>
      <c r="C521" s="3" t="s">
        <v>224</v>
      </c>
      <c r="D521" s="3" t="s">
        <v>1067</v>
      </c>
      <c r="E521" s="4" t="s">
        <v>4</v>
      </c>
      <c r="F521" s="5">
        <v>1</v>
      </c>
      <c r="G521" s="6">
        <v>4833.09</v>
      </c>
      <c r="H521" s="6">
        <v>5799.7079999999996</v>
      </c>
    </row>
    <row r="522" spans="1:13" s="7" customFormat="1" x14ac:dyDescent="0.3">
      <c r="A522" s="3" t="s">
        <v>214</v>
      </c>
      <c r="B522" s="3" t="s">
        <v>1411</v>
      </c>
      <c r="C522" s="3" t="s">
        <v>225</v>
      </c>
      <c r="D522" s="3" t="s">
        <v>1068</v>
      </c>
      <c r="E522" s="4" t="s">
        <v>4</v>
      </c>
      <c r="F522" s="5">
        <v>1</v>
      </c>
      <c r="G522" s="6">
        <v>23557.89</v>
      </c>
      <c r="H522" s="6">
        <v>28269.467999999997</v>
      </c>
    </row>
    <row r="523" spans="1:13" s="7" customFormat="1" x14ac:dyDescent="0.3">
      <c r="A523" s="3" t="s">
        <v>214</v>
      </c>
      <c r="B523" s="3" t="s">
        <v>1411</v>
      </c>
      <c r="C523" s="3" t="s">
        <v>226</v>
      </c>
      <c r="D523" s="3" t="s">
        <v>1069</v>
      </c>
      <c r="E523" s="4" t="s">
        <v>4</v>
      </c>
      <c r="F523" s="5">
        <v>1</v>
      </c>
      <c r="G523" s="6">
        <v>113261.8</v>
      </c>
      <c r="H523" s="6">
        <v>135914.16</v>
      </c>
    </row>
    <row r="524" spans="1:13" s="7" customFormat="1" x14ac:dyDescent="0.3">
      <c r="A524" s="3" t="s">
        <v>214</v>
      </c>
      <c r="B524" s="3" t="s">
        <v>1411</v>
      </c>
      <c r="C524" s="3" t="s">
        <v>227</v>
      </c>
      <c r="D524" s="3" t="s">
        <v>1070</v>
      </c>
      <c r="E524" s="4" t="s">
        <v>4</v>
      </c>
      <c r="F524" s="5">
        <v>1</v>
      </c>
      <c r="G524" s="6">
        <v>1079</v>
      </c>
      <c r="H524" s="6">
        <v>1294.8</v>
      </c>
    </row>
    <row r="525" spans="1:13" x14ac:dyDescent="0.3">
      <c r="A525" s="3" t="s">
        <v>214</v>
      </c>
      <c r="B525" s="3" t="s">
        <v>1411</v>
      </c>
      <c r="C525" s="3" t="s">
        <v>228</v>
      </c>
      <c r="D525" s="3" t="s">
        <v>1071</v>
      </c>
      <c r="E525" s="4" t="s">
        <v>4</v>
      </c>
      <c r="F525" s="5">
        <v>1</v>
      </c>
      <c r="G525" s="6">
        <v>1339.62</v>
      </c>
      <c r="H525" s="6">
        <v>1607.5439999999999</v>
      </c>
      <c r="I525" s="7"/>
      <c r="J525" s="7"/>
      <c r="K525" s="7"/>
      <c r="L525" s="7"/>
      <c r="M525" s="7"/>
    </row>
    <row r="526" spans="1:13" x14ac:dyDescent="0.3">
      <c r="A526" s="3" t="s">
        <v>214</v>
      </c>
      <c r="B526" s="3" t="s">
        <v>1411</v>
      </c>
      <c r="C526" s="3" t="s">
        <v>229</v>
      </c>
      <c r="D526" s="3" t="s">
        <v>1072</v>
      </c>
      <c r="E526" s="4" t="s">
        <v>4</v>
      </c>
      <c r="F526" s="5">
        <v>1</v>
      </c>
      <c r="G526" s="6">
        <v>2717.42</v>
      </c>
      <c r="H526" s="6">
        <v>3260.904</v>
      </c>
      <c r="I526" s="7"/>
      <c r="J526" s="7"/>
      <c r="K526" s="7"/>
      <c r="L526" s="7"/>
      <c r="M526" s="7"/>
    </row>
    <row r="527" spans="1:13" x14ac:dyDescent="0.3">
      <c r="A527" s="3" t="s">
        <v>214</v>
      </c>
      <c r="B527" s="3" t="s">
        <v>1411</v>
      </c>
      <c r="C527" s="3" t="s">
        <v>230</v>
      </c>
      <c r="D527" s="3" t="s">
        <v>1073</v>
      </c>
      <c r="E527" s="4" t="s">
        <v>4</v>
      </c>
      <c r="F527" s="5">
        <v>1</v>
      </c>
      <c r="G527" s="6">
        <v>12887.41</v>
      </c>
      <c r="H527" s="6">
        <v>15464.892</v>
      </c>
      <c r="I527" s="7"/>
      <c r="J527" s="7"/>
      <c r="K527" s="7"/>
      <c r="L527" s="7"/>
      <c r="M527" s="7"/>
    </row>
    <row r="528" spans="1:13" x14ac:dyDescent="0.3">
      <c r="A528" s="3" t="s">
        <v>214</v>
      </c>
      <c r="B528" s="3" t="s">
        <v>1411</v>
      </c>
      <c r="C528" s="3" t="s">
        <v>231</v>
      </c>
      <c r="D528" s="3" t="s">
        <v>1074</v>
      </c>
      <c r="E528" s="4" t="s">
        <v>4</v>
      </c>
      <c r="F528" s="5">
        <v>1</v>
      </c>
      <c r="G528" s="6">
        <v>59701.07</v>
      </c>
      <c r="H528" s="6">
        <v>71641.284</v>
      </c>
      <c r="I528" s="7"/>
      <c r="J528" s="7"/>
      <c r="K528" s="7"/>
      <c r="L528" s="7"/>
      <c r="M528" s="7"/>
    </row>
    <row r="529" spans="1:13" x14ac:dyDescent="0.3">
      <c r="A529" s="3" t="s">
        <v>214</v>
      </c>
      <c r="B529" s="3" t="s">
        <v>1411</v>
      </c>
      <c r="C529" s="3" t="s">
        <v>232</v>
      </c>
      <c r="D529" s="3" t="s">
        <v>1075</v>
      </c>
      <c r="E529" s="4" t="s">
        <v>4</v>
      </c>
      <c r="F529" s="5">
        <v>1</v>
      </c>
      <c r="G529" s="6">
        <v>951.18</v>
      </c>
      <c r="H529" s="6">
        <v>1141.4159999999999</v>
      </c>
      <c r="I529" s="7"/>
      <c r="J529" s="7"/>
      <c r="K529" s="7"/>
      <c r="L529" s="7"/>
      <c r="M529" s="7"/>
    </row>
    <row r="530" spans="1:13" x14ac:dyDescent="0.3">
      <c r="A530" s="3" t="s">
        <v>214</v>
      </c>
      <c r="B530" s="3" t="s">
        <v>1411</v>
      </c>
      <c r="C530" s="3" t="s">
        <v>233</v>
      </c>
      <c r="D530" s="3" t="s">
        <v>1076</v>
      </c>
      <c r="E530" s="4" t="s">
        <v>4</v>
      </c>
      <c r="F530" s="5">
        <v>1</v>
      </c>
      <c r="G530" s="6">
        <v>2104.88</v>
      </c>
      <c r="H530" s="6">
        <v>2525.8560000000002</v>
      </c>
      <c r="I530" s="7"/>
      <c r="J530" s="7"/>
      <c r="K530" s="7"/>
      <c r="L530" s="7"/>
      <c r="M530" s="7"/>
    </row>
    <row r="531" spans="1:13" x14ac:dyDescent="0.3">
      <c r="A531" s="3" t="s">
        <v>214</v>
      </c>
      <c r="B531" s="3" t="s">
        <v>1411</v>
      </c>
      <c r="C531" s="3" t="s">
        <v>234</v>
      </c>
      <c r="D531" s="3" t="s">
        <v>1077</v>
      </c>
      <c r="E531" s="4" t="s">
        <v>4</v>
      </c>
      <c r="F531" s="5">
        <v>1</v>
      </c>
      <c r="G531" s="6">
        <v>10369.19</v>
      </c>
      <c r="H531" s="6">
        <v>12443.028</v>
      </c>
      <c r="I531" s="7"/>
      <c r="J531" s="7"/>
      <c r="K531" s="7"/>
      <c r="L531" s="7"/>
      <c r="M531" s="7"/>
    </row>
    <row r="532" spans="1:13" x14ac:dyDescent="0.3">
      <c r="A532" s="3" t="s">
        <v>214</v>
      </c>
      <c r="B532" s="3" t="s">
        <v>1411</v>
      </c>
      <c r="C532" s="3" t="s">
        <v>235</v>
      </c>
      <c r="D532" s="3" t="s">
        <v>1078</v>
      </c>
      <c r="E532" s="4" t="s">
        <v>4</v>
      </c>
      <c r="F532" s="5">
        <v>1</v>
      </c>
      <c r="G532" s="6">
        <v>48828.07</v>
      </c>
      <c r="H532" s="6">
        <v>58593.684000000001</v>
      </c>
      <c r="I532" s="7"/>
      <c r="J532" s="7"/>
      <c r="K532" s="7"/>
      <c r="L532" s="7"/>
      <c r="M532" s="7"/>
    </row>
    <row r="533" spans="1:13" x14ac:dyDescent="0.3">
      <c r="A533" s="3" t="s">
        <v>110</v>
      </c>
      <c r="B533" s="3" t="s">
        <v>1423</v>
      </c>
      <c r="C533" s="3" t="s">
        <v>261</v>
      </c>
      <c r="D533" s="3" t="s">
        <v>1079</v>
      </c>
      <c r="E533" s="4" t="s">
        <v>4</v>
      </c>
      <c r="F533" s="5">
        <v>1</v>
      </c>
      <c r="G533" s="6">
        <v>506.3</v>
      </c>
      <c r="H533" s="6">
        <v>607.55999999999995</v>
      </c>
      <c r="I533" s="7"/>
      <c r="J533" s="7"/>
      <c r="K533" s="7"/>
      <c r="L533" s="7"/>
      <c r="M533" s="7"/>
    </row>
    <row r="534" spans="1:13" x14ac:dyDescent="0.3">
      <c r="A534" s="3" t="s">
        <v>110</v>
      </c>
      <c r="B534" s="3" t="s">
        <v>1423</v>
      </c>
      <c r="C534" s="3" t="s">
        <v>262</v>
      </c>
      <c r="D534" s="3" t="s">
        <v>1080</v>
      </c>
      <c r="E534" s="4" t="s">
        <v>4</v>
      </c>
      <c r="F534" s="5">
        <v>1</v>
      </c>
      <c r="G534" s="6">
        <v>1404.36</v>
      </c>
      <c r="H534" s="6">
        <v>1685.2319999999997</v>
      </c>
      <c r="I534" s="7"/>
      <c r="J534" s="7"/>
      <c r="K534" s="7"/>
      <c r="L534" s="7"/>
      <c r="M534" s="7"/>
    </row>
    <row r="535" spans="1:13" x14ac:dyDescent="0.3">
      <c r="A535" s="3" t="s">
        <v>110</v>
      </c>
      <c r="B535" s="3" t="s">
        <v>1423</v>
      </c>
      <c r="C535" s="3" t="s">
        <v>263</v>
      </c>
      <c r="D535" s="3" t="s">
        <v>1081</v>
      </c>
      <c r="E535" s="4" t="s">
        <v>4</v>
      </c>
      <c r="F535" s="5">
        <v>1</v>
      </c>
      <c r="G535" s="6">
        <v>1826</v>
      </c>
      <c r="H535" s="6">
        <v>2191.1999999999998</v>
      </c>
      <c r="I535" s="7"/>
      <c r="J535" s="7"/>
      <c r="K535" s="7"/>
      <c r="L535" s="7"/>
      <c r="M535" s="7"/>
    </row>
    <row r="536" spans="1:13" x14ac:dyDescent="0.3">
      <c r="A536" s="3" t="s">
        <v>110</v>
      </c>
      <c r="B536" s="3" t="s">
        <v>1423</v>
      </c>
      <c r="C536" s="3" t="s">
        <v>264</v>
      </c>
      <c r="D536" s="3" t="s">
        <v>1082</v>
      </c>
      <c r="E536" s="4" t="s">
        <v>4</v>
      </c>
      <c r="F536" s="5">
        <v>1</v>
      </c>
      <c r="G536" s="6">
        <v>1261.5999999999999</v>
      </c>
      <c r="H536" s="6">
        <v>1513.9199999999998</v>
      </c>
      <c r="I536" s="7"/>
      <c r="J536" s="7"/>
      <c r="K536" s="7"/>
      <c r="L536" s="7"/>
      <c r="M536" s="7"/>
    </row>
    <row r="537" spans="1:13" x14ac:dyDescent="0.3">
      <c r="A537" s="3" t="s">
        <v>8</v>
      </c>
      <c r="B537" s="3" t="s">
        <v>1424</v>
      </c>
      <c r="C537" s="3" t="s">
        <v>39</v>
      </c>
      <c r="D537" s="3" t="s">
        <v>1083</v>
      </c>
      <c r="E537" s="4" t="s">
        <v>4</v>
      </c>
      <c r="F537" s="5">
        <v>1</v>
      </c>
      <c r="G537" s="6">
        <v>922.13</v>
      </c>
      <c r="H537" s="6">
        <v>1106.556</v>
      </c>
      <c r="I537" s="7"/>
      <c r="J537" s="7"/>
      <c r="K537" s="7"/>
      <c r="L537" s="7"/>
      <c r="M537" s="7"/>
    </row>
    <row r="538" spans="1:13" x14ac:dyDescent="0.3">
      <c r="A538" s="3" t="s">
        <v>8</v>
      </c>
      <c r="B538" s="3" t="s">
        <v>1424</v>
      </c>
      <c r="C538" s="3" t="s">
        <v>40</v>
      </c>
      <c r="D538" s="3" t="s">
        <v>1084</v>
      </c>
      <c r="E538" s="4" t="s">
        <v>4</v>
      </c>
      <c r="F538" s="5">
        <v>1</v>
      </c>
      <c r="G538" s="6">
        <v>1252.47</v>
      </c>
      <c r="H538" s="6">
        <v>1502.9639999999999</v>
      </c>
      <c r="I538" s="7"/>
      <c r="J538" s="7"/>
      <c r="K538" s="7"/>
      <c r="L538" s="7"/>
      <c r="M538" s="7"/>
    </row>
    <row r="539" spans="1:13" x14ac:dyDescent="0.3">
      <c r="A539" s="3" t="s">
        <v>8</v>
      </c>
      <c r="B539" s="3" t="s">
        <v>1424</v>
      </c>
      <c r="C539" s="3" t="s">
        <v>386</v>
      </c>
      <c r="D539" s="3" t="s">
        <v>1085</v>
      </c>
      <c r="E539" s="4" t="s">
        <v>4</v>
      </c>
      <c r="F539" s="5">
        <v>1</v>
      </c>
      <c r="G539" s="6">
        <v>4228.8500000000004</v>
      </c>
      <c r="H539" s="6">
        <v>5074.62</v>
      </c>
      <c r="I539" s="7"/>
      <c r="J539" s="7"/>
      <c r="K539" s="7"/>
      <c r="L539" s="7"/>
      <c r="M539" s="7"/>
    </row>
    <row r="540" spans="1:13" x14ac:dyDescent="0.3">
      <c r="A540" s="3" t="s">
        <v>8</v>
      </c>
      <c r="B540" s="3" t="s">
        <v>1424</v>
      </c>
      <c r="C540" s="3" t="s">
        <v>41</v>
      </c>
      <c r="D540" s="3" t="s">
        <v>1086</v>
      </c>
      <c r="E540" s="4" t="s">
        <v>4</v>
      </c>
      <c r="F540" s="5">
        <v>1</v>
      </c>
      <c r="G540" s="6">
        <v>2934.88</v>
      </c>
      <c r="H540" s="6">
        <v>3521.8560000000002</v>
      </c>
      <c r="I540" s="7"/>
      <c r="J540" s="7"/>
      <c r="K540" s="7"/>
      <c r="L540" s="7"/>
      <c r="M540" s="7"/>
    </row>
    <row r="541" spans="1:13" x14ac:dyDescent="0.3">
      <c r="A541" s="3" t="s">
        <v>8</v>
      </c>
      <c r="B541" s="3" t="s">
        <v>1424</v>
      </c>
      <c r="C541" s="3" t="s">
        <v>42</v>
      </c>
      <c r="D541" s="3" t="s">
        <v>1087</v>
      </c>
      <c r="E541" s="4" t="s">
        <v>4</v>
      </c>
      <c r="F541" s="5">
        <v>1</v>
      </c>
      <c r="G541" s="6">
        <v>1678.26</v>
      </c>
      <c r="H541" s="6">
        <v>2013.9119999999998</v>
      </c>
      <c r="I541" s="7"/>
      <c r="J541" s="7"/>
      <c r="K541" s="7"/>
      <c r="L541" s="7"/>
      <c r="M541" s="7"/>
    </row>
    <row r="542" spans="1:13" x14ac:dyDescent="0.3">
      <c r="A542" s="3" t="s">
        <v>8</v>
      </c>
      <c r="B542" s="3" t="s">
        <v>1424</v>
      </c>
      <c r="C542" s="3" t="s">
        <v>372</v>
      </c>
      <c r="D542" s="3" t="s">
        <v>1088</v>
      </c>
      <c r="E542" s="4" t="s">
        <v>4</v>
      </c>
      <c r="F542" s="5">
        <v>1</v>
      </c>
      <c r="G542" s="6">
        <v>1412.66</v>
      </c>
      <c r="H542" s="6">
        <v>1695.192</v>
      </c>
      <c r="I542" s="7"/>
      <c r="J542" s="7"/>
      <c r="K542" s="7"/>
      <c r="L542" s="7"/>
      <c r="M542" s="7"/>
    </row>
    <row r="543" spans="1:13" x14ac:dyDescent="0.3">
      <c r="A543" s="3" t="s">
        <v>8</v>
      </c>
      <c r="B543" s="3" t="s">
        <v>1424</v>
      </c>
      <c r="C543" s="3" t="s">
        <v>396</v>
      </c>
      <c r="D543" s="3" t="s">
        <v>1089</v>
      </c>
      <c r="E543" s="4" t="s">
        <v>4</v>
      </c>
      <c r="F543" s="5">
        <v>1</v>
      </c>
      <c r="G543" s="6">
        <v>2688.37</v>
      </c>
      <c r="H543" s="6">
        <v>3226.0439999999999</v>
      </c>
      <c r="I543" s="7"/>
      <c r="J543" s="7"/>
      <c r="K543" s="7"/>
      <c r="L543" s="7"/>
      <c r="M543" s="7"/>
    </row>
    <row r="544" spans="1:13" x14ac:dyDescent="0.3">
      <c r="A544" s="3" t="s">
        <v>8</v>
      </c>
      <c r="B544" s="3" t="s">
        <v>1424</v>
      </c>
      <c r="C544" s="3" t="s">
        <v>373</v>
      </c>
      <c r="D544" s="3" t="s">
        <v>1090</v>
      </c>
      <c r="E544" s="4" t="s">
        <v>4</v>
      </c>
      <c r="F544" s="5">
        <v>1</v>
      </c>
      <c r="G544" s="6">
        <v>1412.66</v>
      </c>
      <c r="H544" s="6">
        <v>1695.192</v>
      </c>
      <c r="I544" s="7"/>
      <c r="J544" s="7"/>
      <c r="K544" s="7"/>
      <c r="L544" s="7"/>
      <c r="M544" s="7"/>
    </row>
    <row r="545" spans="1:13" x14ac:dyDescent="0.3">
      <c r="A545" s="3" t="s">
        <v>8</v>
      </c>
      <c r="B545" s="3" t="s">
        <v>1424</v>
      </c>
      <c r="C545" s="3" t="s">
        <v>397</v>
      </c>
      <c r="D545" s="3" t="s">
        <v>1091</v>
      </c>
      <c r="E545" s="4" t="s">
        <v>4</v>
      </c>
      <c r="F545" s="5">
        <v>1</v>
      </c>
      <c r="G545" s="6">
        <v>2688.37</v>
      </c>
      <c r="H545" s="6">
        <v>3226.0439999999999</v>
      </c>
      <c r="I545" s="7"/>
      <c r="J545" s="7"/>
      <c r="K545" s="7"/>
      <c r="L545" s="7"/>
      <c r="M545" s="7"/>
    </row>
    <row r="546" spans="1:13" x14ac:dyDescent="0.3">
      <c r="A546" s="3" t="s">
        <v>8</v>
      </c>
      <c r="B546" s="3" t="s">
        <v>1424</v>
      </c>
      <c r="C546" s="3" t="s">
        <v>374</v>
      </c>
      <c r="D546" s="3" t="s">
        <v>1092</v>
      </c>
      <c r="E546" s="4" t="s">
        <v>4</v>
      </c>
      <c r="F546" s="5">
        <v>1</v>
      </c>
      <c r="G546" s="6">
        <v>1412.66</v>
      </c>
      <c r="H546" s="6">
        <v>1695.192</v>
      </c>
      <c r="I546" s="7"/>
      <c r="J546" s="7"/>
      <c r="K546" s="7"/>
      <c r="L546" s="7"/>
      <c r="M546" s="7"/>
    </row>
    <row r="547" spans="1:13" x14ac:dyDescent="0.3">
      <c r="A547" s="3" t="s">
        <v>8</v>
      </c>
      <c r="B547" s="3" t="s">
        <v>1424</v>
      </c>
      <c r="C547" s="3" t="s">
        <v>398</v>
      </c>
      <c r="D547" s="3" t="s">
        <v>1093</v>
      </c>
      <c r="E547" s="4" t="s">
        <v>4</v>
      </c>
      <c r="F547" s="5">
        <v>1</v>
      </c>
      <c r="G547" s="6">
        <v>2688.37</v>
      </c>
      <c r="H547" s="6">
        <v>3226.0439999999999</v>
      </c>
      <c r="I547" s="7"/>
      <c r="J547" s="7"/>
      <c r="K547" s="7"/>
      <c r="L547" s="7"/>
      <c r="M547" s="7"/>
    </row>
    <row r="548" spans="1:13" x14ac:dyDescent="0.3">
      <c r="A548" s="3" t="s">
        <v>8</v>
      </c>
      <c r="B548" s="3" t="s">
        <v>1418</v>
      </c>
      <c r="C548" s="3" t="s">
        <v>1094</v>
      </c>
      <c r="D548" s="3" t="s">
        <v>1095</v>
      </c>
      <c r="E548" s="4" t="s">
        <v>4</v>
      </c>
      <c r="F548" s="5">
        <v>1</v>
      </c>
      <c r="G548" s="6">
        <v>1407.89</v>
      </c>
      <c r="H548" s="6">
        <v>1689.4680000000001</v>
      </c>
      <c r="I548" s="7"/>
      <c r="J548" s="7"/>
      <c r="K548" s="7"/>
      <c r="L548" s="7"/>
      <c r="M548" s="7"/>
    </row>
    <row r="549" spans="1:13" x14ac:dyDescent="0.3">
      <c r="A549" s="3" t="s">
        <v>8</v>
      </c>
      <c r="B549" s="3" t="s">
        <v>1418</v>
      </c>
      <c r="C549" s="3" t="s">
        <v>1096</v>
      </c>
      <c r="D549" s="3" t="s">
        <v>1097</v>
      </c>
      <c r="E549" s="4" t="s">
        <v>4</v>
      </c>
      <c r="F549" s="5">
        <v>1</v>
      </c>
      <c r="G549" s="6">
        <v>1407.89</v>
      </c>
      <c r="H549" s="6">
        <v>1689.4680000000001</v>
      </c>
      <c r="I549" s="7"/>
      <c r="J549" s="7"/>
      <c r="K549" s="7"/>
      <c r="L549" s="7"/>
      <c r="M549" s="7"/>
    </row>
    <row r="550" spans="1:13" x14ac:dyDescent="0.3">
      <c r="A550" s="3" t="s">
        <v>8</v>
      </c>
      <c r="B550" s="3" t="s">
        <v>1424</v>
      </c>
      <c r="C550" s="3" t="s">
        <v>1098</v>
      </c>
      <c r="D550" s="3" t="s">
        <v>1099</v>
      </c>
      <c r="E550" s="4" t="s">
        <v>4</v>
      </c>
      <c r="F550" s="5">
        <v>1</v>
      </c>
      <c r="G550" s="6">
        <v>869.84</v>
      </c>
      <c r="H550" s="6">
        <v>1043.808</v>
      </c>
      <c r="I550" s="7"/>
      <c r="J550" s="7"/>
      <c r="K550" s="7"/>
      <c r="L550" s="7"/>
      <c r="M550" s="7"/>
    </row>
    <row r="551" spans="1:13" x14ac:dyDescent="0.3">
      <c r="A551" s="3" t="s">
        <v>8</v>
      </c>
      <c r="B551" s="3" t="s">
        <v>1424</v>
      </c>
      <c r="C551" s="3" t="s">
        <v>1100</v>
      </c>
      <c r="D551" s="3" t="s">
        <v>1101</v>
      </c>
      <c r="E551" s="4" t="s">
        <v>4</v>
      </c>
      <c r="F551" s="5">
        <v>1</v>
      </c>
      <c r="G551" s="6">
        <v>1414.32</v>
      </c>
      <c r="H551" s="6">
        <v>1697.184</v>
      </c>
      <c r="I551" s="7"/>
      <c r="J551" s="7"/>
      <c r="K551" s="7"/>
      <c r="L551" s="7"/>
      <c r="M551" s="7"/>
    </row>
    <row r="552" spans="1:13" x14ac:dyDescent="0.3">
      <c r="A552" s="3" t="s">
        <v>8</v>
      </c>
      <c r="B552" s="3" t="s">
        <v>1424</v>
      </c>
      <c r="C552" s="3" t="s">
        <v>1102</v>
      </c>
      <c r="D552" s="3" t="s">
        <v>1103</v>
      </c>
      <c r="E552" s="4" t="s">
        <v>4</v>
      </c>
      <c r="F552" s="5">
        <v>1</v>
      </c>
      <c r="G552" s="6">
        <v>4949.29</v>
      </c>
      <c r="H552" s="6">
        <v>5939.1480000000001</v>
      </c>
      <c r="I552" s="7"/>
      <c r="J552" s="7"/>
      <c r="K552" s="7"/>
      <c r="L552" s="7"/>
      <c r="M552" s="7"/>
    </row>
    <row r="553" spans="1:13" x14ac:dyDescent="0.3">
      <c r="A553" s="3" t="s">
        <v>8</v>
      </c>
      <c r="B553" s="3" t="s">
        <v>1424</v>
      </c>
      <c r="C553" s="3" t="s">
        <v>1104</v>
      </c>
      <c r="D553" s="3" t="s">
        <v>1105</v>
      </c>
      <c r="E553" s="4" t="s">
        <v>4</v>
      </c>
      <c r="F553" s="5">
        <v>1</v>
      </c>
      <c r="G553" s="6">
        <v>869.84</v>
      </c>
      <c r="H553" s="6">
        <v>1043.808</v>
      </c>
      <c r="I553" s="7"/>
      <c r="J553" s="7"/>
      <c r="K553" s="7"/>
      <c r="L553" s="7"/>
      <c r="M553" s="7"/>
    </row>
    <row r="554" spans="1:13" x14ac:dyDescent="0.3">
      <c r="A554" s="3" t="s">
        <v>8</v>
      </c>
      <c r="B554" s="3" t="s">
        <v>1424</v>
      </c>
      <c r="C554" s="3" t="s">
        <v>1106</v>
      </c>
      <c r="D554" s="3" t="s">
        <v>1107</v>
      </c>
      <c r="E554" s="4" t="s">
        <v>4</v>
      </c>
      <c r="F554" s="5">
        <v>1</v>
      </c>
      <c r="G554" s="6">
        <v>1414.32</v>
      </c>
      <c r="H554" s="6">
        <v>1697.184</v>
      </c>
      <c r="I554" s="7"/>
      <c r="J554" s="7"/>
      <c r="K554" s="7"/>
      <c r="L554" s="7"/>
      <c r="M554" s="7"/>
    </row>
    <row r="555" spans="1:13" x14ac:dyDescent="0.3">
      <c r="A555" s="3" t="s">
        <v>8</v>
      </c>
      <c r="B555" s="3" t="s">
        <v>1424</v>
      </c>
      <c r="C555" s="3" t="s">
        <v>1108</v>
      </c>
      <c r="D555" s="3" t="s">
        <v>1109</v>
      </c>
      <c r="E555" s="4" t="s">
        <v>4</v>
      </c>
      <c r="F555" s="5">
        <v>1</v>
      </c>
      <c r="G555" s="6">
        <v>4949.29</v>
      </c>
      <c r="H555" s="6">
        <v>5939.1480000000001</v>
      </c>
      <c r="I555" s="7"/>
      <c r="J555" s="7"/>
      <c r="K555" s="7"/>
      <c r="L555" s="7"/>
      <c r="M555" s="7"/>
    </row>
    <row r="556" spans="1:13" x14ac:dyDescent="0.3">
      <c r="A556" s="3" t="s">
        <v>8</v>
      </c>
      <c r="B556" s="3" t="s">
        <v>1424</v>
      </c>
      <c r="C556" s="3" t="s">
        <v>1110</v>
      </c>
      <c r="D556" s="3" t="s">
        <v>1111</v>
      </c>
      <c r="E556" s="4" t="s">
        <v>4</v>
      </c>
      <c r="F556" s="5">
        <v>1</v>
      </c>
      <c r="G556" s="6">
        <v>869.84</v>
      </c>
      <c r="H556" s="6">
        <v>1043.808</v>
      </c>
      <c r="I556" s="7"/>
      <c r="J556" s="7"/>
      <c r="K556" s="7"/>
      <c r="L556" s="7"/>
      <c r="M556" s="7"/>
    </row>
    <row r="557" spans="1:13" x14ac:dyDescent="0.3">
      <c r="A557" s="3" t="s">
        <v>8</v>
      </c>
      <c r="B557" s="3" t="s">
        <v>1424</v>
      </c>
      <c r="C557" s="3" t="s">
        <v>1112</v>
      </c>
      <c r="D557" s="3" t="s">
        <v>1113</v>
      </c>
      <c r="E557" s="4" t="s">
        <v>4</v>
      </c>
      <c r="F557" s="5">
        <v>1</v>
      </c>
      <c r="G557" s="6">
        <v>1414.32</v>
      </c>
      <c r="H557" s="6">
        <v>1697.184</v>
      </c>
      <c r="I557" s="7"/>
      <c r="J557" s="7"/>
      <c r="K557" s="7"/>
      <c r="L557" s="7"/>
      <c r="M557" s="7"/>
    </row>
    <row r="558" spans="1:13" x14ac:dyDescent="0.3">
      <c r="A558" s="3" t="s">
        <v>8</v>
      </c>
      <c r="B558" s="3" t="s">
        <v>1424</v>
      </c>
      <c r="C558" s="3" t="s">
        <v>1114</v>
      </c>
      <c r="D558" s="3" t="s">
        <v>1115</v>
      </c>
      <c r="E558" s="4" t="s">
        <v>4</v>
      </c>
      <c r="F558" s="5">
        <v>1</v>
      </c>
      <c r="G558" s="6">
        <v>4949.29</v>
      </c>
      <c r="H558" s="6">
        <v>5939.1480000000001</v>
      </c>
      <c r="I558" s="7"/>
      <c r="J558" s="7"/>
      <c r="K558" s="7"/>
      <c r="L558" s="7"/>
      <c r="M558" s="7"/>
    </row>
    <row r="559" spans="1:13" x14ac:dyDescent="0.3">
      <c r="A559" s="3" t="s">
        <v>8</v>
      </c>
      <c r="B559" s="3" t="s">
        <v>1424</v>
      </c>
      <c r="C559" s="3" t="s">
        <v>1116</v>
      </c>
      <c r="D559" s="3" t="s">
        <v>1117</v>
      </c>
      <c r="E559" s="4" t="s">
        <v>4</v>
      </c>
      <c r="F559" s="5">
        <v>1</v>
      </c>
      <c r="G559" s="6">
        <v>1288.99</v>
      </c>
      <c r="H559" s="6">
        <v>1546.788</v>
      </c>
      <c r="I559" s="7"/>
      <c r="J559" s="7"/>
      <c r="K559" s="7"/>
      <c r="L559" s="7"/>
      <c r="M559" s="7"/>
    </row>
    <row r="560" spans="1:13" x14ac:dyDescent="0.3">
      <c r="A560" s="3" t="s">
        <v>8</v>
      </c>
      <c r="B560" s="3" t="s">
        <v>1424</v>
      </c>
      <c r="C560" s="3" t="s">
        <v>1118</v>
      </c>
      <c r="D560" s="3" t="s">
        <v>1119</v>
      </c>
      <c r="E560" s="4" t="s">
        <v>4</v>
      </c>
      <c r="F560" s="5">
        <v>1</v>
      </c>
      <c r="G560" s="6">
        <v>869.84</v>
      </c>
      <c r="H560" s="6">
        <v>1043.808</v>
      </c>
      <c r="I560" s="7"/>
      <c r="J560" s="7"/>
      <c r="K560" s="7"/>
      <c r="L560" s="7"/>
      <c r="M560" s="7"/>
    </row>
    <row r="561" spans="1:13" x14ac:dyDescent="0.3">
      <c r="A561" s="3" t="s">
        <v>8</v>
      </c>
      <c r="B561" s="3" t="s">
        <v>1424</v>
      </c>
      <c r="C561" s="3" t="s">
        <v>1120</v>
      </c>
      <c r="D561" s="3" t="s">
        <v>1121</v>
      </c>
      <c r="E561" s="4" t="s">
        <v>4</v>
      </c>
      <c r="F561" s="5">
        <v>1</v>
      </c>
      <c r="G561" s="6">
        <v>1414.32</v>
      </c>
      <c r="H561" s="6">
        <v>1697.184</v>
      </c>
      <c r="I561" s="7"/>
      <c r="J561" s="7"/>
      <c r="K561" s="7"/>
      <c r="L561" s="7"/>
      <c r="M561" s="7"/>
    </row>
    <row r="562" spans="1:13" x14ac:dyDescent="0.3">
      <c r="A562" s="3" t="s">
        <v>8</v>
      </c>
      <c r="B562" s="3" t="s">
        <v>1424</v>
      </c>
      <c r="C562" s="3" t="s">
        <v>1122</v>
      </c>
      <c r="D562" s="3" t="s">
        <v>1123</v>
      </c>
      <c r="E562" s="4" t="s">
        <v>4</v>
      </c>
      <c r="F562" s="5">
        <v>1</v>
      </c>
      <c r="G562" s="6">
        <v>4949.29</v>
      </c>
      <c r="H562" s="6">
        <v>5939.1480000000001</v>
      </c>
      <c r="I562" s="7"/>
      <c r="J562" s="7"/>
      <c r="K562" s="7"/>
      <c r="L562" s="7"/>
      <c r="M562" s="7"/>
    </row>
    <row r="563" spans="1:13" x14ac:dyDescent="0.3">
      <c r="A563" s="3" t="s">
        <v>8</v>
      </c>
      <c r="B563" s="3" t="s">
        <v>1424</v>
      </c>
      <c r="C563" s="3" t="s">
        <v>1124</v>
      </c>
      <c r="D563" s="3" t="s">
        <v>1125</v>
      </c>
      <c r="E563" s="4" t="s">
        <v>4</v>
      </c>
      <c r="F563" s="5">
        <v>1</v>
      </c>
      <c r="G563" s="6">
        <v>1435.9</v>
      </c>
      <c r="H563" s="6">
        <v>1723.0800000000002</v>
      </c>
      <c r="I563" s="7"/>
      <c r="J563" s="7"/>
      <c r="K563" s="7"/>
      <c r="L563" s="7"/>
      <c r="M563" s="7"/>
    </row>
    <row r="564" spans="1:13" x14ac:dyDescent="0.3">
      <c r="A564" s="3" t="s">
        <v>8</v>
      </c>
      <c r="B564" s="3" t="s">
        <v>1424</v>
      </c>
      <c r="C564" s="3" t="s">
        <v>1126</v>
      </c>
      <c r="D564" s="3" t="s">
        <v>1127</v>
      </c>
      <c r="E564" s="4" t="s">
        <v>4</v>
      </c>
      <c r="F564" s="5">
        <v>1</v>
      </c>
      <c r="G564" s="6">
        <v>4323.47</v>
      </c>
      <c r="H564" s="6">
        <v>5188.1639999999998</v>
      </c>
      <c r="I564" s="7"/>
      <c r="J564" s="7"/>
      <c r="K564" s="7"/>
      <c r="L564" s="7"/>
      <c r="M564" s="7"/>
    </row>
    <row r="565" spans="1:13" x14ac:dyDescent="0.3">
      <c r="A565" s="3" t="s">
        <v>8</v>
      </c>
      <c r="B565" s="3" t="s">
        <v>1424</v>
      </c>
      <c r="C565" s="3" t="s">
        <v>1128</v>
      </c>
      <c r="D565" s="3" t="s">
        <v>1129</v>
      </c>
      <c r="E565" s="4" t="s">
        <v>4</v>
      </c>
      <c r="F565" s="5">
        <v>1</v>
      </c>
      <c r="G565" s="6">
        <v>789.33</v>
      </c>
      <c r="H565" s="6">
        <v>947.19600000000003</v>
      </c>
      <c r="I565" s="7"/>
      <c r="J565" s="7"/>
      <c r="K565" s="7"/>
      <c r="L565" s="7"/>
      <c r="M565" s="7"/>
    </row>
    <row r="566" spans="1:13" x14ac:dyDescent="0.3">
      <c r="A566" s="3" t="s">
        <v>8</v>
      </c>
      <c r="B566" s="3" t="s">
        <v>1424</v>
      </c>
      <c r="C566" s="3" t="s">
        <v>1130</v>
      </c>
      <c r="D566" s="3" t="s">
        <v>1131</v>
      </c>
      <c r="E566" s="4" t="s">
        <v>4</v>
      </c>
      <c r="F566" s="5">
        <v>1</v>
      </c>
      <c r="G566" s="6">
        <v>1283.18</v>
      </c>
      <c r="H566" s="6">
        <v>1539.816</v>
      </c>
      <c r="I566" s="7"/>
      <c r="J566" s="7"/>
      <c r="K566" s="7"/>
      <c r="L566" s="7"/>
      <c r="M566" s="7"/>
    </row>
    <row r="567" spans="1:13" x14ac:dyDescent="0.3">
      <c r="A567" s="3" t="s">
        <v>8</v>
      </c>
      <c r="B567" s="3" t="s">
        <v>1424</v>
      </c>
      <c r="C567" s="3" t="s">
        <v>1132</v>
      </c>
      <c r="D567" s="3" t="s">
        <v>1133</v>
      </c>
      <c r="E567" s="4" t="s">
        <v>4</v>
      </c>
      <c r="F567" s="5">
        <v>1</v>
      </c>
      <c r="G567" s="6">
        <v>4513.54</v>
      </c>
      <c r="H567" s="6">
        <v>5416.2479999999996</v>
      </c>
      <c r="I567" s="7"/>
      <c r="J567" s="7"/>
      <c r="K567" s="7"/>
      <c r="L567" s="7"/>
      <c r="M567" s="7"/>
    </row>
    <row r="568" spans="1:13" x14ac:dyDescent="0.3">
      <c r="A568" s="3" t="s">
        <v>8</v>
      </c>
      <c r="B568" s="3" t="s">
        <v>1424</v>
      </c>
      <c r="C568" s="3" t="s">
        <v>1134</v>
      </c>
      <c r="D568" s="3" t="s">
        <v>1135</v>
      </c>
      <c r="E568" s="4" t="s">
        <v>4</v>
      </c>
      <c r="F568" s="5">
        <v>1</v>
      </c>
      <c r="G568" s="6">
        <v>789.33</v>
      </c>
      <c r="H568" s="6">
        <v>947.19600000000003</v>
      </c>
      <c r="I568" s="7"/>
      <c r="J568" s="7"/>
      <c r="K568" s="7"/>
      <c r="L568" s="7"/>
      <c r="M568" s="7"/>
    </row>
    <row r="569" spans="1:13" x14ac:dyDescent="0.3">
      <c r="A569" s="3" t="s">
        <v>8</v>
      </c>
      <c r="B569" s="3" t="s">
        <v>1424</v>
      </c>
      <c r="C569" s="3" t="s">
        <v>1136</v>
      </c>
      <c r="D569" s="3" t="s">
        <v>1137</v>
      </c>
      <c r="E569" s="4" t="s">
        <v>4</v>
      </c>
      <c r="F569" s="5">
        <v>1</v>
      </c>
      <c r="G569" s="6">
        <v>1283.18</v>
      </c>
      <c r="H569" s="6">
        <v>1539.816</v>
      </c>
      <c r="I569" s="7"/>
      <c r="J569" s="7"/>
      <c r="K569" s="7"/>
      <c r="L569" s="7"/>
      <c r="M569" s="7"/>
    </row>
    <row r="570" spans="1:13" x14ac:dyDescent="0.3">
      <c r="A570" s="3" t="s">
        <v>8</v>
      </c>
      <c r="B570" s="3" t="s">
        <v>1424</v>
      </c>
      <c r="C570" s="3" t="s">
        <v>1138</v>
      </c>
      <c r="D570" s="3" t="s">
        <v>1139</v>
      </c>
      <c r="E570" s="4" t="s">
        <v>4</v>
      </c>
      <c r="F570" s="5">
        <v>1</v>
      </c>
      <c r="G570" s="6">
        <v>4513.54</v>
      </c>
      <c r="H570" s="6">
        <v>5416.2479999999996</v>
      </c>
      <c r="I570" s="7"/>
      <c r="J570" s="7"/>
      <c r="K570" s="7"/>
      <c r="L570" s="7"/>
      <c r="M570" s="7"/>
    </row>
    <row r="571" spans="1:13" x14ac:dyDescent="0.3">
      <c r="A571" s="3" t="s">
        <v>8</v>
      </c>
      <c r="B571" s="3" t="s">
        <v>1424</v>
      </c>
      <c r="C571" s="3" t="s">
        <v>1140</v>
      </c>
      <c r="D571" s="3" t="s">
        <v>1141</v>
      </c>
      <c r="E571" s="4" t="s">
        <v>4</v>
      </c>
      <c r="F571" s="5">
        <v>1</v>
      </c>
      <c r="G571" s="6">
        <v>1283.18</v>
      </c>
      <c r="H571" s="6">
        <v>1539.816</v>
      </c>
      <c r="I571" s="7"/>
      <c r="J571" s="7"/>
      <c r="K571" s="7"/>
      <c r="L571" s="7"/>
      <c r="M571" s="7"/>
    </row>
    <row r="572" spans="1:13" x14ac:dyDescent="0.3">
      <c r="A572" s="3" t="s">
        <v>8</v>
      </c>
      <c r="B572" s="3" t="s">
        <v>1424</v>
      </c>
      <c r="C572" s="3" t="s">
        <v>1142</v>
      </c>
      <c r="D572" s="3" t="s">
        <v>1143</v>
      </c>
      <c r="E572" s="4" t="s">
        <v>4</v>
      </c>
      <c r="F572" s="5">
        <v>1</v>
      </c>
      <c r="G572" s="6">
        <v>4513.54</v>
      </c>
      <c r="H572" s="6">
        <v>5416.2479999999996</v>
      </c>
      <c r="I572" s="7"/>
      <c r="J572" s="7"/>
      <c r="K572" s="7"/>
      <c r="L572" s="7"/>
      <c r="M572" s="7"/>
    </row>
    <row r="573" spans="1:13" x14ac:dyDescent="0.3">
      <c r="A573" s="3" t="s">
        <v>8</v>
      </c>
      <c r="B573" s="3" t="s">
        <v>1424</v>
      </c>
      <c r="C573" s="3" t="s">
        <v>1144</v>
      </c>
      <c r="D573" s="3" t="s">
        <v>1145</v>
      </c>
      <c r="E573" s="4" t="s">
        <v>4</v>
      </c>
      <c r="F573" s="5">
        <v>1</v>
      </c>
      <c r="G573" s="6">
        <v>869.84</v>
      </c>
      <c r="H573" s="6">
        <v>1043.808</v>
      </c>
      <c r="I573" s="7"/>
      <c r="J573" s="7"/>
      <c r="K573" s="7"/>
      <c r="L573" s="7"/>
      <c r="M573" s="7"/>
    </row>
    <row r="574" spans="1:13" x14ac:dyDescent="0.3">
      <c r="A574" s="3" t="s">
        <v>8</v>
      </c>
      <c r="B574" s="3" t="s">
        <v>1424</v>
      </c>
      <c r="C574" s="3" t="s">
        <v>1146</v>
      </c>
      <c r="D574" s="3" t="s">
        <v>1147</v>
      </c>
      <c r="E574" s="4" t="s">
        <v>4</v>
      </c>
      <c r="F574" s="5">
        <v>1</v>
      </c>
      <c r="G574" s="6">
        <v>1414.32</v>
      </c>
      <c r="H574" s="6">
        <v>1697.184</v>
      </c>
      <c r="I574" s="7"/>
      <c r="J574" s="7"/>
      <c r="K574" s="7"/>
      <c r="L574" s="7"/>
      <c r="M574" s="7"/>
    </row>
    <row r="575" spans="1:13" x14ac:dyDescent="0.3">
      <c r="A575" s="3" t="s">
        <v>8</v>
      </c>
      <c r="B575" s="3" t="s">
        <v>1424</v>
      </c>
      <c r="C575" s="3" t="s">
        <v>1148</v>
      </c>
      <c r="D575" s="3" t="s">
        <v>1149</v>
      </c>
      <c r="E575" s="4" t="s">
        <v>4</v>
      </c>
      <c r="F575" s="5">
        <v>1</v>
      </c>
      <c r="G575" s="6">
        <v>4949.29</v>
      </c>
      <c r="H575" s="6">
        <v>5939.1480000000001</v>
      </c>
      <c r="I575" s="7"/>
      <c r="J575" s="7"/>
      <c r="K575" s="7"/>
      <c r="L575" s="7"/>
      <c r="M575" s="7"/>
    </row>
    <row r="576" spans="1:13" x14ac:dyDescent="0.3">
      <c r="A576" s="3" t="s">
        <v>8</v>
      </c>
      <c r="B576" s="3" t="s">
        <v>1424</v>
      </c>
      <c r="C576" s="3" t="s">
        <v>1150</v>
      </c>
      <c r="D576" s="3" t="s">
        <v>1151</v>
      </c>
      <c r="E576" s="4" t="s">
        <v>4</v>
      </c>
      <c r="F576" s="5">
        <v>1</v>
      </c>
      <c r="G576" s="6">
        <v>789.33</v>
      </c>
      <c r="H576" s="6">
        <v>947.19600000000003</v>
      </c>
      <c r="I576" s="7"/>
      <c r="J576" s="7"/>
      <c r="K576" s="7"/>
      <c r="L576" s="7"/>
      <c r="M576" s="7"/>
    </row>
    <row r="577" spans="1:13" x14ac:dyDescent="0.3">
      <c r="A577" s="3" t="s">
        <v>8</v>
      </c>
      <c r="B577" s="3" t="s">
        <v>1424</v>
      </c>
      <c r="C577" s="3" t="s">
        <v>1152</v>
      </c>
      <c r="D577" s="3" t="s">
        <v>1153</v>
      </c>
      <c r="E577" s="4" t="s">
        <v>4</v>
      </c>
      <c r="F577" s="5">
        <v>1</v>
      </c>
      <c r="G577" s="6">
        <v>1283.18</v>
      </c>
      <c r="H577" s="6">
        <v>1539.816</v>
      </c>
      <c r="I577" s="7"/>
      <c r="J577" s="7"/>
      <c r="K577" s="7"/>
      <c r="L577" s="7"/>
      <c r="M577" s="7"/>
    </row>
    <row r="578" spans="1:13" x14ac:dyDescent="0.3">
      <c r="A578" s="3" t="s">
        <v>8</v>
      </c>
      <c r="B578" s="3" t="s">
        <v>1424</v>
      </c>
      <c r="C578" s="3" t="s">
        <v>1154</v>
      </c>
      <c r="D578" s="3" t="s">
        <v>1155</v>
      </c>
      <c r="E578" s="4" t="s">
        <v>4</v>
      </c>
      <c r="F578" s="5">
        <v>1</v>
      </c>
      <c r="G578" s="6">
        <v>4513.54</v>
      </c>
      <c r="H578" s="6">
        <v>5416.2479999999996</v>
      </c>
      <c r="I578" s="7"/>
      <c r="J578" s="7"/>
      <c r="K578" s="7"/>
      <c r="L578" s="7"/>
      <c r="M578" s="7"/>
    </row>
    <row r="579" spans="1:13" x14ac:dyDescent="0.3">
      <c r="A579" s="3" t="s">
        <v>8</v>
      </c>
      <c r="B579" s="3" t="s">
        <v>1424</v>
      </c>
      <c r="C579" s="3" t="s">
        <v>1156</v>
      </c>
      <c r="D579" s="3" t="s">
        <v>1157</v>
      </c>
      <c r="E579" s="4" t="s">
        <v>4</v>
      </c>
      <c r="F579" s="5">
        <v>1</v>
      </c>
      <c r="G579" s="6">
        <v>789.33</v>
      </c>
      <c r="H579" s="6">
        <v>947.19600000000003</v>
      </c>
      <c r="I579" s="7"/>
      <c r="J579" s="7"/>
      <c r="K579" s="7"/>
      <c r="L579" s="7"/>
      <c r="M579" s="7"/>
    </row>
    <row r="580" spans="1:13" x14ac:dyDescent="0.3">
      <c r="A580" s="3" t="s">
        <v>8</v>
      </c>
      <c r="B580" s="3" t="s">
        <v>1424</v>
      </c>
      <c r="C580" s="3" t="s">
        <v>1158</v>
      </c>
      <c r="D580" s="3" t="s">
        <v>1159</v>
      </c>
      <c r="E580" s="4" t="s">
        <v>4</v>
      </c>
      <c r="F580" s="5">
        <v>1</v>
      </c>
      <c r="G580" s="6">
        <v>1283.18</v>
      </c>
      <c r="H580" s="6">
        <v>1539.816</v>
      </c>
      <c r="I580" s="7"/>
      <c r="J580" s="7"/>
      <c r="K580" s="7"/>
      <c r="L580" s="7"/>
      <c r="M580" s="7"/>
    </row>
    <row r="581" spans="1:13" x14ac:dyDescent="0.3">
      <c r="A581" s="3" t="s">
        <v>8</v>
      </c>
      <c r="B581" s="3" t="s">
        <v>1424</v>
      </c>
      <c r="C581" s="3" t="s">
        <v>1160</v>
      </c>
      <c r="D581" s="3" t="s">
        <v>1161</v>
      </c>
      <c r="E581" s="4" t="s">
        <v>4</v>
      </c>
      <c r="F581" s="5">
        <v>1</v>
      </c>
      <c r="G581" s="6">
        <v>4513.54</v>
      </c>
      <c r="H581" s="6">
        <v>5416.2479999999996</v>
      </c>
      <c r="I581" s="7"/>
      <c r="J581" s="7"/>
      <c r="K581" s="7"/>
      <c r="L581" s="7"/>
      <c r="M581" s="7"/>
    </row>
    <row r="582" spans="1:13" x14ac:dyDescent="0.3">
      <c r="A582" s="3" t="s">
        <v>8</v>
      </c>
      <c r="B582" s="3" t="s">
        <v>1424</v>
      </c>
      <c r="C582" s="3" t="s">
        <v>1162</v>
      </c>
      <c r="D582" s="3" t="s">
        <v>1163</v>
      </c>
      <c r="E582" s="4" t="s">
        <v>4</v>
      </c>
      <c r="F582" s="5">
        <v>1</v>
      </c>
      <c r="G582" s="6">
        <v>789.33</v>
      </c>
      <c r="H582" s="6">
        <v>947.19600000000003</v>
      </c>
      <c r="I582" s="7"/>
      <c r="J582" s="7"/>
      <c r="K582" s="7"/>
      <c r="L582" s="7"/>
      <c r="M582" s="7"/>
    </row>
    <row r="583" spans="1:13" x14ac:dyDescent="0.3">
      <c r="A583" s="3" t="s">
        <v>8</v>
      </c>
      <c r="B583" s="3" t="s">
        <v>1424</v>
      </c>
      <c r="C583" s="3" t="s">
        <v>1164</v>
      </c>
      <c r="D583" s="3" t="s">
        <v>1165</v>
      </c>
      <c r="E583" s="4" t="s">
        <v>4</v>
      </c>
      <c r="F583" s="5">
        <v>1</v>
      </c>
      <c r="G583" s="6">
        <v>1283.18</v>
      </c>
      <c r="H583" s="6">
        <v>1539.816</v>
      </c>
      <c r="I583" s="7"/>
      <c r="J583" s="7"/>
      <c r="K583" s="7"/>
      <c r="L583" s="7"/>
      <c r="M583" s="7"/>
    </row>
    <row r="584" spans="1:13" x14ac:dyDescent="0.3">
      <c r="A584" s="3" t="s">
        <v>8</v>
      </c>
      <c r="B584" s="3" t="s">
        <v>1424</v>
      </c>
      <c r="C584" s="3" t="s">
        <v>1390</v>
      </c>
      <c r="D584" s="3" t="s">
        <v>1391</v>
      </c>
      <c r="E584" s="4" t="s">
        <v>4</v>
      </c>
      <c r="F584" s="5">
        <v>1</v>
      </c>
      <c r="G584" s="6">
        <v>1283.18</v>
      </c>
      <c r="H584" s="6">
        <v>1539.816</v>
      </c>
      <c r="I584" s="7" t="s">
        <v>1406</v>
      </c>
      <c r="J584" s="7"/>
      <c r="K584" s="7"/>
      <c r="L584" s="7"/>
      <c r="M584" s="7"/>
    </row>
    <row r="585" spans="1:13" x14ac:dyDescent="0.3">
      <c r="A585" s="3" t="s">
        <v>8</v>
      </c>
      <c r="B585" s="3" t="s">
        <v>1424</v>
      </c>
      <c r="C585" s="3" t="s">
        <v>1166</v>
      </c>
      <c r="D585" s="3" t="s">
        <v>1167</v>
      </c>
      <c r="E585" s="4" t="s">
        <v>4</v>
      </c>
      <c r="F585" s="5">
        <v>1</v>
      </c>
      <c r="G585" s="6">
        <v>4513.54</v>
      </c>
      <c r="H585" s="6">
        <v>5416.2479999999996</v>
      </c>
      <c r="I585" s="7"/>
      <c r="J585" s="7"/>
      <c r="K585" s="7"/>
      <c r="L585" s="7"/>
      <c r="M585" s="7"/>
    </row>
    <row r="586" spans="1:13" x14ac:dyDescent="0.3">
      <c r="A586" s="3" t="s">
        <v>8</v>
      </c>
      <c r="B586" s="3" t="s">
        <v>1424</v>
      </c>
      <c r="C586" s="3" t="s">
        <v>1425</v>
      </c>
      <c r="D586" s="3" t="s">
        <v>1426</v>
      </c>
      <c r="E586" s="4" t="s">
        <v>4</v>
      </c>
      <c r="F586" s="5">
        <v>1</v>
      </c>
      <c r="G586" s="6">
        <v>4513.54</v>
      </c>
      <c r="H586" s="6">
        <v>5416.2479999999996</v>
      </c>
      <c r="I586" s="7" t="s">
        <v>1406</v>
      </c>
      <c r="J586" s="7"/>
      <c r="K586" s="7"/>
      <c r="L586" s="7"/>
      <c r="M586" s="7"/>
    </row>
    <row r="587" spans="1:13" x14ac:dyDescent="0.3">
      <c r="A587" s="3" t="s">
        <v>8</v>
      </c>
      <c r="B587" s="3" t="s">
        <v>1424</v>
      </c>
      <c r="C587" s="3" t="s">
        <v>1168</v>
      </c>
      <c r="D587" s="3" t="s">
        <v>1169</v>
      </c>
      <c r="E587" s="4" t="s">
        <v>4</v>
      </c>
      <c r="F587" s="5">
        <v>1</v>
      </c>
      <c r="G587" s="6">
        <v>942.05</v>
      </c>
      <c r="H587" s="6">
        <v>1130.4599999999998</v>
      </c>
      <c r="I587" s="7"/>
      <c r="J587" s="7"/>
      <c r="K587" s="7"/>
      <c r="L587" s="7"/>
      <c r="M587" s="7"/>
    </row>
    <row r="588" spans="1:13" x14ac:dyDescent="0.3">
      <c r="A588" s="3" t="s">
        <v>8</v>
      </c>
      <c r="B588" s="3" t="s">
        <v>1424</v>
      </c>
      <c r="C588" s="3" t="s">
        <v>1170</v>
      </c>
      <c r="D588" s="3" t="s">
        <v>1171</v>
      </c>
      <c r="E588" s="4" t="s">
        <v>4</v>
      </c>
      <c r="F588" s="5">
        <v>1</v>
      </c>
      <c r="G588" s="6">
        <v>1586.96</v>
      </c>
      <c r="H588" s="6">
        <v>1904.3519999999999</v>
      </c>
      <c r="I588" s="7"/>
      <c r="J588" s="7"/>
      <c r="K588" s="7"/>
      <c r="L588" s="7"/>
      <c r="M588" s="7"/>
    </row>
    <row r="589" spans="1:13" x14ac:dyDescent="0.3">
      <c r="A589" s="3" t="s">
        <v>8</v>
      </c>
      <c r="B589" s="3" t="s">
        <v>1424</v>
      </c>
      <c r="C589" s="3" t="s">
        <v>1172</v>
      </c>
      <c r="D589" s="3" t="s">
        <v>1173</v>
      </c>
      <c r="E589" s="4" t="s">
        <v>4</v>
      </c>
      <c r="F589" s="5">
        <v>1</v>
      </c>
      <c r="G589" s="6">
        <v>5559.34</v>
      </c>
      <c r="H589" s="6">
        <v>6671.2079999999996</v>
      </c>
      <c r="I589" s="7"/>
      <c r="J589" s="7"/>
      <c r="K589" s="7"/>
      <c r="L589" s="7"/>
      <c r="M589" s="7"/>
    </row>
    <row r="590" spans="1:13" x14ac:dyDescent="0.3">
      <c r="A590" s="3" t="s">
        <v>8</v>
      </c>
      <c r="B590" s="3" t="s">
        <v>1424</v>
      </c>
      <c r="C590" s="3" t="s">
        <v>1174</v>
      </c>
      <c r="D590" s="3" t="s">
        <v>1175</v>
      </c>
      <c r="E590" s="4" t="s">
        <v>4</v>
      </c>
      <c r="F590" s="5">
        <v>1</v>
      </c>
      <c r="G590" s="6">
        <v>1221.76</v>
      </c>
      <c r="H590" s="6">
        <v>1466.1119999999999</v>
      </c>
      <c r="I590" s="7"/>
      <c r="J590" s="7"/>
      <c r="K590" s="7"/>
      <c r="L590" s="7"/>
      <c r="M590" s="7"/>
    </row>
    <row r="591" spans="1:13" x14ac:dyDescent="0.3">
      <c r="A591" s="3" t="s">
        <v>8</v>
      </c>
      <c r="B591" s="3" t="s">
        <v>1424</v>
      </c>
      <c r="C591" s="3" t="s">
        <v>1176</v>
      </c>
      <c r="D591" s="3" t="s">
        <v>1177</v>
      </c>
      <c r="E591" s="4" t="s">
        <v>4</v>
      </c>
      <c r="F591" s="5">
        <v>1</v>
      </c>
      <c r="G591" s="6">
        <v>4513.54</v>
      </c>
      <c r="H591" s="6">
        <v>5416.2479999999996</v>
      </c>
      <c r="I591" s="7"/>
      <c r="J591" s="7"/>
      <c r="K591" s="7"/>
      <c r="L591" s="7"/>
      <c r="M591" s="7"/>
    </row>
    <row r="592" spans="1:13" x14ac:dyDescent="0.3">
      <c r="A592" s="3" t="s">
        <v>8</v>
      </c>
      <c r="B592" s="3" t="s">
        <v>1424</v>
      </c>
      <c r="C592" s="3" t="s">
        <v>1178</v>
      </c>
      <c r="D592" s="3" t="s">
        <v>1179</v>
      </c>
      <c r="E592" s="4" t="s">
        <v>4</v>
      </c>
      <c r="F592" s="5">
        <v>1</v>
      </c>
      <c r="G592" s="6">
        <v>869.84</v>
      </c>
      <c r="H592" s="6">
        <v>1043.808</v>
      </c>
      <c r="I592" s="7"/>
      <c r="J592" s="7"/>
      <c r="K592" s="7"/>
      <c r="L592" s="7"/>
      <c r="M592" s="7"/>
    </row>
    <row r="593" spans="1:13" x14ac:dyDescent="0.3">
      <c r="A593" s="3" t="s">
        <v>8</v>
      </c>
      <c r="B593" s="3" t="s">
        <v>1424</v>
      </c>
      <c r="C593" s="3" t="s">
        <v>1180</v>
      </c>
      <c r="D593" s="3" t="s">
        <v>1181</v>
      </c>
      <c r="E593" s="4" t="s">
        <v>4</v>
      </c>
      <c r="F593" s="5">
        <v>1</v>
      </c>
      <c r="G593" s="6">
        <v>1414.32</v>
      </c>
      <c r="H593" s="6">
        <v>1697.184</v>
      </c>
      <c r="I593" s="7"/>
      <c r="J593" s="7"/>
      <c r="K593" s="7"/>
      <c r="L593" s="7"/>
      <c r="M593" s="7"/>
    </row>
    <row r="594" spans="1:13" x14ac:dyDescent="0.3">
      <c r="A594" s="3" t="s">
        <v>8</v>
      </c>
      <c r="B594" s="3" t="s">
        <v>1424</v>
      </c>
      <c r="C594" s="3" t="s">
        <v>1182</v>
      </c>
      <c r="D594" s="3" t="s">
        <v>1183</v>
      </c>
      <c r="E594" s="4" t="s">
        <v>4</v>
      </c>
      <c r="F594" s="5">
        <v>1</v>
      </c>
      <c r="G594" s="6">
        <v>4949.29</v>
      </c>
      <c r="H594" s="6">
        <v>5939.1480000000001</v>
      </c>
      <c r="I594" s="7"/>
      <c r="J594" s="7"/>
      <c r="K594" s="7"/>
      <c r="L594" s="7"/>
      <c r="M594" s="7"/>
    </row>
    <row r="595" spans="1:13" x14ac:dyDescent="0.3">
      <c r="A595" s="3" t="s">
        <v>8</v>
      </c>
      <c r="B595" s="3" t="s">
        <v>1424</v>
      </c>
      <c r="C595" s="3" t="s">
        <v>1184</v>
      </c>
      <c r="D595" s="3" t="s">
        <v>1392</v>
      </c>
      <c r="E595" s="4" t="s">
        <v>4</v>
      </c>
      <c r="F595" s="5">
        <v>1</v>
      </c>
      <c r="G595" s="6">
        <v>869.84</v>
      </c>
      <c r="H595" s="6">
        <v>1043.808</v>
      </c>
      <c r="I595" s="7"/>
      <c r="J595" s="7"/>
      <c r="K595" s="7"/>
      <c r="L595" s="7"/>
      <c r="M595" s="7"/>
    </row>
    <row r="596" spans="1:13" x14ac:dyDescent="0.3">
      <c r="A596" s="3" t="s">
        <v>8</v>
      </c>
      <c r="B596" s="3" t="s">
        <v>1424</v>
      </c>
      <c r="C596" s="3" t="s">
        <v>1185</v>
      </c>
      <c r="D596" s="3" t="s">
        <v>1393</v>
      </c>
      <c r="E596" s="4" t="s">
        <v>4</v>
      </c>
      <c r="F596" s="5">
        <v>1</v>
      </c>
      <c r="G596" s="6">
        <v>1414.32</v>
      </c>
      <c r="H596" s="6">
        <v>1697.184</v>
      </c>
      <c r="I596" s="7"/>
      <c r="J596" s="7"/>
      <c r="K596" s="7"/>
      <c r="L596" s="7"/>
      <c r="M596" s="7"/>
    </row>
    <row r="597" spans="1:13" x14ac:dyDescent="0.3">
      <c r="A597" s="3" t="s">
        <v>8</v>
      </c>
      <c r="B597" s="3" t="s">
        <v>1424</v>
      </c>
      <c r="C597" s="3" t="s">
        <v>1186</v>
      </c>
      <c r="D597" s="3" t="s">
        <v>1187</v>
      </c>
      <c r="E597" s="4" t="s">
        <v>4</v>
      </c>
      <c r="F597" s="5">
        <v>1</v>
      </c>
      <c r="G597" s="6">
        <v>1283.18</v>
      </c>
      <c r="H597" s="6">
        <v>1539.816</v>
      </c>
      <c r="I597" s="7"/>
      <c r="J597" s="7"/>
      <c r="K597" s="7"/>
      <c r="L597" s="7"/>
      <c r="M597" s="7"/>
    </row>
    <row r="598" spans="1:13" x14ac:dyDescent="0.3">
      <c r="A598" s="3" t="s">
        <v>8</v>
      </c>
      <c r="B598" s="3" t="s">
        <v>1424</v>
      </c>
      <c r="C598" s="3" t="s">
        <v>1188</v>
      </c>
      <c r="D598" s="3" t="s">
        <v>1189</v>
      </c>
      <c r="E598" s="4" t="s">
        <v>4</v>
      </c>
      <c r="F598" s="5">
        <v>1</v>
      </c>
      <c r="G598" s="6">
        <v>4513.54</v>
      </c>
      <c r="H598" s="6">
        <v>5416.2479999999996</v>
      </c>
      <c r="I598" s="7"/>
      <c r="J598" s="7"/>
      <c r="K598" s="7"/>
      <c r="L598" s="7"/>
      <c r="M598" s="7"/>
    </row>
    <row r="599" spans="1:13" x14ac:dyDescent="0.3">
      <c r="A599" s="3" t="s">
        <v>8</v>
      </c>
      <c r="B599" s="3" t="s">
        <v>1424</v>
      </c>
      <c r="C599" s="3" t="s">
        <v>1190</v>
      </c>
      <c r="D599" s="3" t="s">
        <v>1191</v>
      </c>
      <c r="E599" s="4" t="s">
        <v>4</v>
      </c>
      <c r="F599" s="5">
        <v>1</v>
      </c>
      <c r="G599" s="6">
        <v>789.33</v>
      </c>
      <c r="H599" s="6">
        <v>947.19600000000003</v>
      </c>
      <c r="I599" s="7"/>
      <c r="J599" s="7"/>
      <c r="K599" s="7"/>
      <c r="L599" s="7"/>
      <c r="M599" s="7"/>
    </row>
    <row r="600" spans="1:13" x14ac:dyDescent="0.3">
      <c r="A600" s="3" t="s">
        <v>8</v>
      </c>
      <c r="B600" s="3" t="s">
        <v>1424</v>
      </c>
      <c r="C600" s="3" t="s">
        <v>1192</v>
      </c>
      <c r="D600" s="3" t="s">
        <v>1193</v>
      </c>
      <c r="E600" s="4" t="s">
        <v>4</v>
      </c>
      <c r="F600" s="5">
        <v>1</v>
      </c>
      <c r="G600" s="6">
        <v>1283.18</v>
      </c>
      <c r="H600" s="6">
        <v>1539.816</v>
      </c>
      <c r="I600" s="7"/>
      <c r="J600" s="7"/>
      <c r="K600" s="7"/>
      <c r="L600" s="7"/>
      <c r="M600" s="7"/>
    </row>
    <row r="601" spans="1:13" x14ac:dyDescent="0.3">
      <c r="A601" s="3" t="s">
        <v>8</v>
      </c>
      <c r="B601" s="3" t="s">
        <v>1424</v>
      </c>
      <c r="C601" s="3" t="s">
        <v>1427</v>
      </c>
      <c r="D601" s="3" t="s">
        <v>1428</v>
      </c>
      <c r="E601" s="4" t="s">
        <v>4</v>
      </c>
      <c r="F601" s="5">
        <v>1</v>
      </c>
      <c r="G601" s="6">
        <v>1283.18</v>
      </c>
      <c r="H601" s="6">
        <v>1539.816</v>
      </c>
      <c r="I601" s="7" t="s">
        <v>1406</v>
      </c>
      <c r="J601" s="7"/>
      <c r="K601" s="7"/>
      <c r="L601" s="7"/>
      <c r="M601" s="7"/>
    </row>
    <row r="602" spans="1:13" x14ac:dyDescent="0.3">
      <c r="A602" s="3" t="s">
        <v>8</v>
      </c>
      <c r="B602" s="3" t="s">
        <v>1424</v>
      </c>
      <c r="C602" s="3" t="s">
        <v>1194</v>
      </c>
      <c r="D602" s="3" t="s">
        <v>1195</v>
      </c>
      <c r="E602" s="4" t="s">
        <v>4</v>
      </c>
      <c r="F602" s="5">
        <v>1</v>
      </c>
      <c r="G602" s="6">
        <v>4513.54</v>
      </c>
      <c r="H602" s="6">
        <v>5416.2479999999996</v>
      </c>
      <c r="I602" s="7"/>
      <c r="J602" s="7"/>
      <c r="K602" s="7"/>
      <c r="L602" s="7"/>
      <c r="M602" s="7"/>
    </row>
    <row r="603" spans="1:13" x14ac:dyDescent="0.3">
      <c r="A603" s="3" t="s">
        <v>8</v>
      </c>
      <c r="B603" s="3" t="s">
        <v>1424</v>
      </c>
      <c r="C603" s="3" t="s">
        <v>1196</v>
      </c>
      <c r="D603" s="3" t="s">
        <v>1197</v>
      </c>
      <c r="E603" s="4" t="s">
        <v>4</v>
      </c>
      <c r="F603" s="5">
        <v>1</v>
      </c>
      <c r="G603" s="6">
        <v>789.33</v>
      </c>
      <c r="H603" s="6">
        <v>947.19600000000003</v>
      </c>
      <c r="I603" s="7"/>
      <c r="J603" s="7"/>
      <c r="K603" s="7"/>
      <c r="L603" s="7"/>
      <c r="M603" s="7"/>
    </row>
    <row r="604" spans="1:13" x14ac:dyDescent="0.3">
      <c r="A604" s="3" t="s">
        <v>8</v>
      </c>
      <c r="B604" s="3" t="s">
        <v>1424</v>
      </c>
      <c r="C604" s="3" t="s">
        <v>1198</v>
      </c>
      <c r="D604" s="3" t="s">
        <v>1199</v>
      </c>
      <c r="E604" s="4" t="s">
        <v>4</v>
      </c>
      <c r="F604" s="5">
        <v>1</v>
      </c>
      <c r="G604" s="6">
        <v>1283.18</v>
      </c>
      <c r="H604" s="6">
        <v>1539.816</v>
      </c>
      <c r="I604" s="7"/>
      <c r="J604" s="7"/>
      <c r="K604" s="7"/>
      <c r="L604" s="7"/>
      <c r="M604" s="7"/>
    </row>
    <row r="605" spans="1:13" x14ac:dyDescent="0.3">
      <c r="A605" s="3" t="s">
        <v>8</v>
      </c>
      <c r="B605" s="3" t="s">
        <v>1424</v>
      </c>
      <c r="C605" s="3" t="s">
        <v>1200</v>
      </c>
      <c r="D605" s="3" t="s">
        <v>1201</v>
      </c>
      <c r="E605" s="4" t="s">
        <v>4</v>
      </c>
      <c r="F605" s="5">
        <v>1</v>
      </c>
      <c r="G605" s="6">
        <v>4513.54</v>
      </c>
      <c r="H605" s="6">
        <v>5416.2479999999996</v>
      </c>
      <c r="I605" s="7"/>
      <c r="J605" s="7"/>
      <c r="K605" s="7"/>
      <c r="L605" s="7"/>
      <c r="M605" s="7"/>
    </row>
    <row r="606" spans="1:13" x14ac:dyDescent="0.3">
      <c r="A606" s="3" t="s">
        <v>8</v>
      </c>
      <c r="B606" s="3" t="s">
        <v>1424</v>
      </c>
      <c r="C606" s="3" t="s">
        <v>1202</v>
      </c>
      <c r="D606" s="3" t="s">
        <v>1394</v>
      </c>
      <c r="E606" s="4" t="s">
        <v>4</v>
      </c>
      <c r="F606" s="5">
        <v>1</v>
      </c>
      <c r="G606" s="6">
        <v>869.84</v>
      </c>
      <c r="H606" s="6">
        <v>1043.808</v>
      </c>
      <c r="I606" s="7"/>
      <c r="J606" s="7"/>
      <c r="K606" s="7"/>
      <c r="L606" s="7"/>
      <c r="M606" s="7"/>
    </row>
    <row r="607" spans="1:13" x14ac:dyDescent="0.3">
      <c r="A607" s="3" t="s">
        <v>8</v>
      </c>
      <c r="B607" s="3" t="s">
        <v>1424</v>
      </c>
      <c r="C607" s="3" t="s">
        <v>1203</v>
      </c>
      <c r="D607" s="3" t="s">
        <v>1395</v>
      </c>
      <c r="E607" s="4" t="s">
        <v>4</v>
      </c>
      <c r="F607" s="5">
        <v>1</v>
      </c>
      <c r="G607" s="6">
        <v>1414.32</v>
      </c>
      <c r="H607" s="6">
        <v>1697.184</v>
      </c>
      <c r="I607" s="7"/>
      <c r="J607" s="7"/>
      <c r="K607" s="7"/>
      <c r="L607" s="7"/>
      <c r="M607" s="7"/>
    </row>
    <row r="608" spans="1:13" x14ac:dyDescent="0.3">
      <c r="A608" s="3" t="s">
        <v>8</v>
      </c>
      <c r="B608" s="3" t="s">
        <v>1424</v>
      </c>
      <c r="C608" s="3" t="s">
        <v>1204</v>
      </c>
      <c r="D608" s="3" t="s">
        <v>1396</v>
      </c>
      <c r="E608" s="4" t="s">
        <v>4</v>
      </c>
      <c r="F608" s="5">
        <v>1</v>
      </c>
      <c r="G608" s="6">
        <v>4949.29</v>
      </c>
      <c r="H608" s="6">
        <v>5939.1480000000001</v>
      </c>
      <c r="I608" s="7"/>
      <c r="J608" s="7"/>
      <c r="K608" s="7"/>
      <c r="L608" s="7"/>
      <c r="M608" s="7"/>
    </row>
    <row r="609" spans="1:13" x14ac:dyDescent="0.3">
      <c r="A609" s="3" t="s">
        <v>8</v>
      </c>
      <c r="B609" s="3" t="s">
        <v>1424</v>
      </c>
      <c r="C609" s="3" t="s">
        <v>1205</v>
      </c>
      <c r="D609" s="3" t="s">
        <v>1206</v>
      </c>
      <c r="E609" s="4" t="s">
        <v>4</v>
      </c>
      <c r="F609" s="5">
        <v>1</v>
      </c>
      <c r="G609" s="6">
        <v>1283.18</v>
      </c>
      <c r="H609" s="6">
        <v>1539.816</v>
      </c>
      <c r="I609" s="7"/>
      <c r="J609" s="7"/>
      <c r="K609" s="7"/>
      <c r="L609" s="7"/>
      <c r="M609" s="7"/>
    </row>
    <row r="610" spans="1:13" x14ac:dyDescent="0.3">
      <c r="A610" s="3" t="s">
        <v>8</v>
      </c>
      <c r="B610" s="3" t="s">
        <v>1424</v>
      </c>
      <c r="C610" s="3" t="s">
        <v>1207</v>
      </c>
      <c r="D610" s="3" t="s">
        <v>1208</v>
      </c>
      <c r="E610" s="4" t="s">
        <v>4</v>
      </c>
      <c r="F610" s="5">
        <v>1</v>
      </c>
      <c r="G610" s="6">
        <v>4513.54</v>
      </c>
      <c r="H610" s="6">
        <v>5416.2479999999996</v>
      </c>
      <c r="I610" s="7"/>
      <c r="J610" s="7"/>
      <c r="K610" s="7"/>
      <c r="L610" s="7"/>
      <c r="M610" s="7"/>
    </row>
    <row r="611" spans="1:13" x14ac:dyDescent="0.3">
      <c r="A611" s="3" t="s">
        <v>8</v>
      </c>
      <c r="B611" s="3" t="s">
        <v>1424</v>
      </c>
      <c r="C611" s="3" t="s">
        <v>1209</v>
      </c>
      <c r="D611" s="3" t="s">
        <v>1210</v>
      </c>
      <c r="E611" s="4" t="s">
        <v>4</v>
      </c>
      <c r="F611" s="5">
        <v>1</v>
      </c>
      <c r="G611" s="6">
        <v>1283.18</v>
      </c>
      <c r="H611" s="6">
        <v>1539.816</v>
      </c>
      <c r="I611" s="7"/>
      <c r="J611" s="7"/>
      <c r="K611" s="7"/>
      <c r="L611" s="7"/>
      <c r="M611" s="7"/>
    </row>
    <row r="612" spans="1:13" x14ac:dyDescent="0.3">
      <c r="A612" s="3" t="s">
        <v>8</v>
      </c>
      <c r="B612" s="3" t="s">
        <v>1424</v>
      </c>
      <c r="C612" s="3" t="s">
        <v>1211</v>
      </c>
      <c r="D612" s="3" t="s">
        <v>1212</v>
      </c>
      <c r="E612" s="4" t="s">
        <v>4</v>
      </c>
      <c r="F612" s="5">
        <v>1</v>
      </c>
      <c r="G612" s="6">
        <v>4513.54</v>
      </c>
      <c r="H612" s="6">
        <v>5416.2479999999996</v>
      </c>
      <c r="I612" s="7"/>
      <c r="J612" s="7"/>
      <c r="K612" s="7"/>
      <c r="L612" s="7"/>
      <c r="M612" s="7"/>
    </row>
    <row r="613" spans="1:13" x14ac:dyDescent="0.3">
      <c r="A613" s="3" t="s">
        <v>8</v>
      </c>
      <c r="B613" s="3" t="s">
        <v>1424</v>
      </c>
      <c r="C613" s="3" t="s">
        <v>1213</v>
      </c>
      <c r="D613" s="3" t="s">
        <v>1214</v>
      </c>
      <c r="E613" s="4" t="s">
        <v>4</v>
      </c>
      <c r="F613" s="5">
        <v>1</v>
      </c>
      <c r="G613" s="6">
        <v>869.84</v>
      </c>
      <c r="H613" s="6">
        <v>1043.808</v>
      </c>
      <c r="I613" s="7"/>
      <c r="J613" s="7"/>
      <c r="K613" s="7"/>
      <c r="L613" s="7"/>
      <c r="M613" s="7"/>
    </row>
    <row r="614" spans="1:13" x14ac:dyDescent="0.3">
      <c r="A614" s="3" t="s">
        <v>8</v>
      </c>
      <c r="B614" s="3" t="s">
        <v>1424</v>
      </c>
      <c r="C614" s="3" t="s">
        <v>1215</v>
      </c>
      <c r="D614" s="3" t="s">
        <v>1216</v>
      </c>
      <c r="E614" s="4" t="s">
        <v>4</v>
      </c>
      <c r="F614" s="5">
        <v>1</v>
      </c>
      <c r="G614" s="6">
        <v>1414.32</v>
      </c>
      <c r="H614" s="6">
        <v>1697.184</v>
      </c>
      <c r="I614" s="7"/>
      <c r="J614" s="7"/>
      <c r="K614" s="7"/>
      <c r="L614" s="7"/>
      <c r="M614" s="7"/>
    </row>
    <row r="615" spans="1:13" x14ac:dyDescent="0.3">
      <c r="A615" s="3" t="s">
        <v>8</v>
      </c>
      <c r="B615" s="3" t="s">
        <v>1424</v>
      </c>
      <c r="C615" s="3" t="s">
        <v>1217</v>
      </c>
      <c r="D615" s="3" t="s">
        <v>1218</v>
      </c>
      <c r="E615" s="4" t="s">
        <v>4</v>
      </c>
      <c r="F615" s="5">
        <v>1</v>
      </c>
      <c r="G615" s="6">
        <v>4949.29</v>
      </c>
      <c r="H615" s="6">
        <v>5939.1480000000001</v>
      </c>
      <c r="I615" s="7"/>
      <c r="J615" s="7"/>
      <c r="K615" s="7"/>
      <c r="L615" s="7"/>
      <c r="M615" s="7"/>
    </row>
    <row r="616" spans="1:13" x14ac:dyDescent="0.3">
      <c r="A616" s="3" t="s">
        <v>8</v>
      </c>
      <c r="B616" s="3" t="s">
        <v>1424</v>
      </c>
      <c r="C616" s="3" t="s">
        <v>1219</v>
      </c>
      <c r="D616" s="3" t="s">
        <v>1220</v>
      </c>
      <c r="E616" s="4" t="s">
        <v>4</v>
      </c>
      <c r="F616" s="5">
        <v>1</v>
      </c>
      <c r="G616" s="6">
        <v>789.33</v>
      </c>
      <c r="H616" s="6">
        <v>947.19600000000003</v>
      </c>
      <c r="I616" s="7"/>
      <c r="J616" s="7"/>
      <c r="K616" s="7"/>
      <c r="L616" s="7"/>
      <c r="M616" s="7"/>
    </row>
    <row r="617" spans="1:13" x14ac:dyDescent="0.3">
      <c r="A617" s="3" t="s">
        <v>8</v>
      </c>
      <c r="B617" s="3" t="s">
        <v>1424</v>
      </c>
      <c r="C617" s="3" t="s">
        <v>1221</v>
      </c>
      <c r="D617" s="3" t="s">
        <v>1222</v>
      </c>
      <c r="E617" s="4" t="s">
        <v>4</v>
      </c>
      <c r="F617" s="5">
        <v>1</v>
      </c>
      <c r="G617" s="6">
        <v>1283.18</v>
      </c>
      <c r="H617" s="6">
        <v>1539.816</v>
      </c>
      <c r="I617" s="7"/>
      <c r="J617" s="7"/>
      <c r="K617" s="7"/>
      <c r="L617" s="7"/>
      <c r="M617" s="7"/>
    </row>
    <row r="618" spans="1:13" x14ac:dyDescent="0.3">
      <c r="A618" s="3" t="s">
        <v>8</v>
      </c>
      <c r="B618" s="3" t="s">
        <v>1424</v>
      </c>
      <c r="C618" s="3" t="s">
        <v>1223</v>
      </c>
      <c r="D618" s="3" t="s">
        <v>1224</v>
      </c>
      <c r="E618" s="4" t="s">
        <v>4</v>
      </c>
      <c r="F618" s="5">
        <v>1</v>
      </c>
      <c r="G618" s="6">
        <v>4513.54</v>
      </c>
      <c r="H618" s="6">
        <v>5416.2479999999996</v>
      </c>
      <c r="I618" s="7"/>
      <c r="J618" s="7"/>
      <c r="K618" s="7"/>
      <c r="L618" s="7"/>
      <c r="M618" s="7"/>
    </row>
    <row r="619" spans="1:13" x14ac:dyDescent="0.3">
      <c r="A619" s="3" t="s">
        <v>8</v>
      </c>
      <c r="B619" s="3" t="s">
        <v>1424</v>
      </c>
      <c r="C619" s="3" t="s">
        <v>442</v>
      </c>
      <c r="D619" s="3" t="s">
        <v>443</v>
      </c>
      <c r="E619" s="4" t="s">
        <v>4</v>
      </c>
      <c r="F619" s="5">
        <v>1</v>
      </c>
      <c r="G619" s="6">
        <v>1811.89</v>
      </c>
      <c r="H619" s="6">
        <v>2174.268</v>
      </c>
      <c r="I619" s="7"/>
      <c r="J619" s="7"/>
      <c r="K619" s="7"/>
      <c r="L619" s="7"/>
      <c r="M619" s="7"/>
    </row>
    <row r="620" spans="1:13" x14ac:dyDescent="0.3">
      <c r="A620" s="3" t="s">
        <v>8</v>
      </c>
      <c r="B620" s="3" t="s">
        <v>1424</v>
      </c>
      <c r="C620" s="3" t="s">
        <v>444</v>
      </c>
      <c r="D620" s="3" t="s">
        <v>445</v>
      </c>
      <c r="E620" s="4" t="s">
        <v>4</v>
      </c>
      <c r="F620" s="5">
        <v>1</v>
      </c>
      <c r="G620" s="6">
        <v>6349.5</v>
      </c>
      <c r="H620" s="6">
        <v>7619.4</v>
      </c>
      <c r="I620" s="7"/>
      <c r="J620" s="7"/>
      <c r="K620" s="7"/>
      <c r="L620" s="7"/>
      <c r="M620" s="7"/>
    </row>
    <row r="621" spans="1:13" x14ac:dyDescent="0.3">
      <c r="A621" s="3" t="s">
        <v>8</v>
      </c>
      <c r="B621" s="3" t="s">
        <v>1424</v>
      </c>
      <c r="C621" s="3" t="s">
        <v>1225</v>
      </c>
      <c r="D621" s="3" t="s">
        <v>1226</v>
      </c>
      <c r="E621" s="4" t="s">
        <v>4</v>
      </c>
      <c r="F621" s="5">
        <v>1</v>
      </c>
      <c r="G621" s="6">
        <v>1355.39</v>
      </c>
      <c r="H621" s="6">
        <v>1626.4680000000001</v>
      </c>
      <c r="I621" s="7"/>
      <c r="J621" s="7"/>
      <c r="K621" s="7"/>
      <c r="L621" s="7"/>
      <c r="M621" s="7"/>
    </row>
    <row r="622" spans="1:13" x14ac:dyDescent="0.3">
      <c r="A622" s="3" t="s">
        <v>8</v>
      </c>
      <c r="B622" s="3" t="s">
        <v>1424</v>
      </c>
      <c r="C622" s="3" t="s">
        <v>1227</v>
      </c>
      <c r="D622" s="3" t="s">
        <v>1228</v>
      </c>
      <c r="E622" s="4" t="s">
        <v>4</v>
      </c>
      <c r="F622" s="5">
        <v>1</v>
      </c>
      <c r="G622" s="6">
        <v>1101.4100000000001</v>
      </c>
      <c r="H622" s="6">
        <v>1321.692</v>
      </c>
      <c r="I622" s="7"/>
      <c r="J622" s="7"/>
      <c r="K622" s="7"/>
      <c r="L622" s="7"/>
      <c r="M622" s="7"/>
    </row>
    <row r="623" spans="1:13" x14ac:dyDescent="0.3">
      <c r="A623" s="3" t="s">
        <v>8</v>
      </c>
      <c r="B623" s="3" t="s">
        <v>1424</v>
      </c>
      <c r="C623" s="3" t="s">
        <v>1229</v>
      </c>
      <c r="D623" s="3" t="s">
        <v>1230</v>
      </c>
      <c r="E623" s="4" t="s">
        <v>4</v>
      </c>
      <c r="F623" s="5">
        <v>1</v>
      </c>
      <c r="G623" s="6">
        <v>3286.8</v>
      </c>
      <c r="H623" s="6">
        <v>3944.16</v>
      </c>
      <c r="I623" s="7"/>
      <c r="J623" s="7"/>
      <c r="K623" s="7"/>
      <c r="L623" s="7"/>
      <c r="M623" s="7"/>
    </row>
    <row r="624" spans="1:13" x14ac:dyDescent="0.3">
      <c r="A624" s="3" t="s">
        <v>8</v>
      </c>
      <c r="B624" s="3" t="s">
        <v>1424</v>
      </c>
      <c r="C624" s="3" t="s">
        <v>1231</v>
      </c>
      <c r="D624" s="3" t="s">
        <v>1232</v>
      </c>
      <c r="E624" s="4" t="s">
        <v>4</v>
      </c>
      <c r="F624" s="5">
        <v>1</v>
      </c>
      <c r="G624" s="6">
        <v>1101.4100000000001</v>
      </c>
      <c r="H624" s="6">
        <v>1321.692</v>
      </c>
      <c r="I624" s="7"/>
      <c r="J624" s="7"/>
      <c r="K624" s="7"/>
      <c r="L624" s="7"/>
      <c r="M624" s="7"/>
    </row>
    <row r="625" spans="1:13" x14ac:dyDescent="0.3">
      <c r="A625" s="3" t="s">
        <v>8</v>
      </c>
      <c r="B625" s="3" t="s">
        <v>1424</v>
      </c>
      <c r="C625" s="3" t="s">
        <v>1233</v>
      </c>
      <c r="D625" s="3" t="s">
        <v>1234</v>
      </c>
      <c r="E625" s="4" t="s">
        <v>4</v>
      </c>
      <c r="F625" s="5">
        <v>1</v>
      </c>
      <c r="G625" s="6">
        <v>3286.8</v>
      </c>
      <c r="H625" s="6">
        <v>3944.16</v>
      </c>
      <c r="I625" s="7"/>
      <c r="J625" s="7"/>
      <c r="K625" s="7"/>
      <c r="L625" s="7"/>
      <c r="M625" s="7"/>
    </row>
    <row r="626" spans="1:13" x14ac:dyDescent="0.3">
      <c r="A626" s="3" t="s">
        <v>8</v>
      </c>
      <c r="B626" s="3" t="s">
        <v>1424</v>
      </c>
      <c r="C626" s="3" t="s">
        <v>1235</v>
      </c>
      <c r="D626" s="3" t="s">
        <v>1236</v>
      </c>
      <c r="E626" s="4" t="s">
        <v>4</v>
      </c>
      <c r="F626" s="5">
        <v>1</v>
      </c>
      <c r="G626" s="6">
        <v>4936.84</v>
      </c>
      <c r="H626" s="6">
        <v>5924.2079999999996</v>
      </c>
      <c r="I626" s="7"/>
      <c r="J626" s="7"/>
      <c r="K626" s="7"/>
      <c r="L626" s="7"/>
      <c r="M626" s="7"/>
    </row>
    <row r="627" spans="1:13" x14ac:dyDescent="0.3">
      <c r="A627" s="3" t="s">
        <v>8</v>
      </c>
      <c r="B627" s="3" t="s">
        <v>1424</v>
      </c>
      <c r="C627" s="3" t="s">
        <v>1237</v>
      </c>
      <c r="D627" s="3" t="s">
        <v>1238</v>
      </c>
      <c r="E627" s="4" t="s">
        <v>4</v>
      </c>
      <c r="F627" s="5">
        <v>1</v>
      </c>
      <c r="G627" s="6">
        <v>1435.9</v>
      </c>
      <c r="H627" s="6">
        <v>1723.0800000000002</v>
      </c>
      <c r="I627" s="7"/>
      <c r="J627" s="7"/>
      <c r="K627" s="7"/>
      <c r="L627" s="7"/>
      <c r="M627" s="7"/>
    </row>
    <row r="628" spans="1:13" x14ac:dyDescent="0.3">
      <c r="A628" s="3" t="s">
        <v>8</v>
      </c>
      <c r="B628" s="3" t="s">
        <v>1424</v>
      </c>
      <c r="C628" s="3" t="s">
        <v>1239</v>
      </c>
      <c r="D628" s="3" t="s">
        <v>1240</v>
      </c>
      <c r="E628" s="4" t="s">
        <v>4</v>
      </c>
      <c r="F628" s="5">
        <v>1</v>
      </c>
      <c r="G628" s="6">
        <v>4323.47</v>
      </c>
      <c r="H628" s="6">
        <v>5188.1639999999998</v>
      </c>
      <c r="I628" s="7"/>
      <c r="J628" s="7"/>
      <c r="K628" s="7"/>
      <c r="L628" s="7"/>
      <c r="M628" s="7"/>
    </row>
    <row r="629" spans="1:13" x14ac:dyDescent="0.3">
      <c r="A629" s="3" t="s">
        <v>8</v>
      </c>
      <c r="B629" s="3" t="s">
        <v>1424</v>
      </c>
      <c r="C629" s="3" t="s">
        <v>1241</v>
      </c>
      <c r="D629" s="3" t="s">
        <v>1242</v>
      </c>
      <c r="E629" s="4" t="s">
        <v>4</v>
      </c>
      <c r="F629" s="5">
        <v>1</v>
      </c>
      <c r="G629" s="6">
        <v>4884.55</v>
      </c>
      <c r="H629" s="6">
        <v>5861.46</v>
      </c>
      <c r="I629" s="7"/>
      <c r="J629" s="7"/>
      <c r="K629" s="7"/>
      <c r="L629" s="7"/>
      <c r="M629" s="7"/>
    </row>
    <row r="630" spans="1:13" x14ac:dyDescent="0.3">
      <c r="A630" s="3" t="s">
        <v>8</v>
      </c>
      <c r="B630" s="3" t="s">
        <v>1424</v>
      </c>
      <c r="C630" s="3" t="s">
        <v>1243</v>
      </c>
      <c r="D630" s="3" t="s">
        <v>1244</v>
      </c>
      <c r="E630" s="4" t="s">
        <v>4</v>
      </c>
      <c r="F630" s="5">
        <v>1</v>
      </c>
      <c r="G630" s="6">
        <v>5951.93</v>
      </c>
      <c r="H630" s="6">
        <v>7142.3159999999998</v>
      </c>
      <c r="I630" s="7"/>
      <c r="J630" s="7"/>
      <c r="K630" s="7"/>
      <c r="L630" s="7"/>
      <c r="M630" s="7"/>
    </row>
    <row r="631" spans="1:13" s="7" customFormat="1" x14ac:dyDescent="0.3">
      <c r="A631" s="3" t="s">
        <v>8</v>
      </c>
      <c r="B631" s="3" t="s">
        <v>1424</v>
      </c>
      <c r="C631" s="3" t="s">
        <v>1245</v>
      </c>
      <c r="D631" s="3" t="s">
        <v>1246</v>
      </c>
      <c r="E631" s="4" t="s">
        <v>4</v>
      </c>
      <c r="F631" s="5">
        <v>1</v>
      </c>
      <c r="G631" s="6">
        <v>789.33</v>
      </c>
      <c r="H631" s="6">
        <v>947.19600000000003</v>
      </c>
    </row>
    <row r="632" spans="1:13" s="7" customFormat="1" x14ac:dyDescent="0.3">
      <c r="A632" s="3" t="s">
        <v>8</v>
      </c>
      <c r="B632" s="3" t="s">
        <v>1424</v>
      </c>
      <c r="C632" s="3" t="s">
        <v>1247</v>
      </c>
      <c r="D632" s="3" t="s">
        <v>1248</v>
      </c>
      <c r="E632" s="4" t="s">
        <v>4</v>
      </c>
      <c r="F632" s="5">
        <v>1</v>
      </c>
      <c r="G632" s="6">
        <v>1283.18</v>
      </c>
      <c r="H632" s="6">
        <v>1539.816</v>
      </c>
    </row>
    <row r="633" spans="1:13" x14ac:dyDescent="0.3">
      <c r="A633" s="3" t="s">
        <v>8</v>
      </c>
      <c r="B633" s="3" t="s">
        <v>1424</v>
      </c>
      <c r="C633" s="3" t="s">
        <v>1249</v>
      </c>
      <c r="D633" s="3" t="s">
        <v>1250</v>
      </c>
      <c r="E633" s="4" t="s">
        <v>4</v>
      </c>
      <c r="F633" s="5">
        <v>1</v>
      </c>
      <c r="G633" s="6">
        <v>4513.54</v>
      </c>
      <c r="H633" s="6">
        <v>5416.2479999999996</v>
      </c>
      <c r="I633" s="7"/>
      <c r="J633" s="7"/>
      <c r="K633" s="7"/>
      <c r="L633" s="7"/>
      <c r="M633" s="7"/>
    </row>
    <row r="634" spans="1:13" x14ac:dyDescent="0.3">
      <c r="A634" s="3" t="s">
        <v>8</v>
      </c>
      <c r="B634" s="3" t="s">
        <v>1424</v>
      </c>
      <c r="C634" s="3" t="s">
        <v>1251</v>
      </c>
      <c r="D634" s="3" t="s">
        <v>1252</v>
      </c>
      <c r="E634" s="4" t="s">
        <v>4</v>
      </c>
      <c r="F634" s="5">
        <v>1</v>
      </c>
      <c r="G634" s="6">
        <v>967.78</v>
      </c>
      <c r="H634" s="6">
        <v>1161.336</v>
      </c>
      <c r="I634" s="7"/>
      <c r="J634" s="7"/>
      <c r="K634" s="7"/>
      <c r="L634" s="7"/>
      <c r="M634" s="7"/>
    </row>
    <row r="635" spans="1:13" x14ac:dyDescent="0.3">
      <c r="A635" s="3" t="s">
        <v>8</v>
      </c>
      <c r="B635" s="3" t="s">
        <v>1424</v>
      </c>
      <c r="C635" s="3" t="s">
        <v>1253</v>
      </c>
      <c r="D635" s="3" t="s">
        <v>1254</v>
      </c>
      <c r="E635" s="4" t="s">
        <v>4</v>
      </c>
      <c r="F635" s="5">
        <v>1</v>
      </c>
      <c r="G635" s="6">
        <v>2878.44</v>
      </c>
      <c r="H635" s="6">
        <v>3454.1280000000002</v>
      </c>
      <c r="I635" s="7"/>
      <c r="J635" s="7"/>
      <c r="K635" s="7"/>
      <c r="L635" s="7"/>
      <c r="M635" s="7"/>
    </row>
    <row r="636" spans="1:13" x14ac:dyDescent="0.3">
      <c r="A636" s="3" t="s">
        <v>8</v>
      </c>
      <c r="B636" s="3" t="s">
        <v>1424</v>
      </c>
      <c r="C636" s="3" t="s">
        <v>1255</v>
      </c>
      <c r="D636" s="3" t="s">
        <v>1256</v>
      </c>
      <c r="E636" s="4" t="s">
        <v>4</v>
      </c>
      <c r="F636" s="5">
        <v>1</v>
      </c>
      <c r="G636" s="6">
        <v>1101.4100000000001</v>
      </c>
      <c r="H636" s="6">
        <v>1321.692</v>
      </c>
      <c r="I636" s="7"/>
      <c r="J636" s="7"/>
      <c r="K636" s="7"/>
      <c r="L636" s="7"/>
      <c r="M636" s="7"/>
    </row>
    <row r="637" spans="1:13" x14ac:dyDescent="0.3">
      <c r="A637" s="3" t="s">
        <v>8</v>
      </c>
      <c r="B637" s="3" t="s">
        <v>1424</v>
      </c>
      <c r="C637" s="3" t="s">
        <v>1257</v>
      </c>
      <c r="D637" s="3" t="s">
        <v>1258</v>
      </c>
      <c r="E637" s="4" t="s">
        <v>4</v>
      </c>
      <c r="F637" s="5">
        <v>1</v>
      </c>
      <c r="G637" s="6">
        <v>3286.8</v>
      </c>
      <c r="H637" s="6">
        <v>3944.16</v>
      </c>
      <c r="I637" s="7"/>
      <c r="J637" s="7"/>
      <c r="K637" s="7"/>
      <c r="L637" s="7"/>
      <c r="M637" s="7"/>
    </row>
    <row r="638" spans="1:13" x14ac:dyDescent="0.3">
      <c r="A638" s="3" t="s">
        <v>8</v>
      </c>
      <c r="B638" s="3" t="s">
        <v>1424</v>
      </c>
      <c r="C638" s="3" t="s">
        <v>1259</v>
      </c>
      <c r="D638" s="3" t="s">
        <v>1260</v>
      </c>
      <c r="E638" s="4" t="s">
        <v>4</v>
      </c>
      <c r="F638" s="5">
        <v>1</v>
      </c>
      <c r="G638" s="6">
        <v>4936.84</v>
      </c>
      <c r="H638" s="6">
        <v>5924.2079999999996</v>
      </c>
      <c r="I638" s="7"/>
      <c r="J638" s="7"/>
      <c r="K638" s="7"/>
      <c r="L638" s="7"/>
      <c r="M638" s="7"/>
    </row>
    <row r="639" spans="1:13" x14ac:dyDescent="0.3">
      <c r="A639" s="3" t="s">
        <v>8</v>
      </c>
      <c r="B639" s="3" t="s">
        <v>1424</v>
      </c>
      <c r="C639" s="3" t="s">
        <v>1261</v>
      </c>
      <c r="D639" s="3" t="s">
        <v>1262</v>
      </c>
      <c r="E639" s="4" t="s">
        <v>4</v>
      </c>
      <c r="F639" s="5">
        <v>1</v>
      </c>
      <c r="G639" s="6">
        <v>1101.4100000000001</v>
      </c>
      <c r="H639" s="6">
        <v>1321.692</v>
      </c>
      <c r="I639" s="7"/>
      <c r="J639" s="7"/>
      <c r="K639" s="7"/>
      <c r="L639" s="7"/>
      <c r="M639" s="7"/>
    </row>
    <row r="640" spans="1:13" x14ac:dyDescent="0.3">
      <c r="A640" s="3" t="s">
        <v>8</v>
      </c>
      <c r="B640" s="3" t="s">
        <v>1424</v>
      </c>
      <c r="C640" s="3" t="s">
        <v>1263</v>
      </c>
      <c r="D640" s="3" t="s">
        <v>1264</v>
      </c>
      <c r="E640" s="4" t="s">
        <v>4</v>
      </c>
      <c r="F640" s="5">
        <v>1</v>
      </c>
      <c r="G640" s="6">
        <v>3286.8</v>
      </c>
      <c r="H640" s="6">
        <v>3944.16</v>
      </c>
      <c r="I640" s="7"/>
      <c r="J640" s="7"/>
      <c r="K640" s="7"/>
      <c r="L640" s="7"/>
      <c r="M640" s="7"/>
    </row>
    <row r="641" spans="1:13" x14ac:dyDescent="0.3">
      <c r="A641" s="3" t="s">
        <v>8</v>
      </c>
      <c r="B641" s="3" t="s">
        <v>1424</v>
      </c>
      <c r="C641" s="3" t="s">
        <v>1265</v>
      </c>
      <c r="D641" s="3" t="s">
        <v>1266</v>
      </c>
      <c r="E641" s="4" t="s">
        <v>4</v>
      </c>
      <c r="F641" s="5">
        <v>1</v>
      </c>
      <c r="G641" s="6">
        <v>4936.84</v>
      </c>
      <c r="H641" s="6">
        <v>5924.2079999999996</v>
      </c>
      <c r="I641" s="7"/>
      <c r="J641" s="7"/>
      <c r="K641" s="7"/>
      <c r="L641" s="7"/>
      <c r="M641" s="7"/>
    </row>
    <row r="642" spans="1:13" x14ac:dyDescent="0.3">
      <c r="A642" s="3" t="s">
        <v>8</v>
      </c>
      <c r="B642" s="3" t="s">
        <v>1424</v>
      </c>
      <c r="C642" s="3" t="s">
        <v>1267</v>
      </c>
      <c r="D642" s="3" t="s">
        <v>1268</v>
      </c>
      <c r="E642" s="4" t="s">
        <v>4</v>
      </c>
      <c r="F642" s="5">
        <v>1</v>
      </c>
      <c r="G642" s="6">
        <v>1101.4100000000001</v>
      </c>
      <c r="H642" s="6">
        <v>1321.692</v>
      </c>
      <c r="I642" s="7"/>
      <c r="J642" s="7"/>
      <c r="K642" s="7"/>
      <c r="L642" s="7"/>
      <c r="M642" s="7"/>
    </row>
    <row r="643" spans="1:13" x14ac:dyDescent="0.3">
      <c r="A643" s="3" t="s">
        <v>8</v>
      </c>
      <c r="B643" s="3" t="s">
        <v>1424</v>
      </c>
      <c r="C643" s="3" t="s">
        <v>1269</v>
      </c>
      <c r="D643" s="3" t="s">
        <v>1270</v>
      </c>
      <c r="E643" s="4" t="s">
        <v>4</v>
      </c>
      <c r="F643" s="5">
        <v>1</v>
      </c>
      <c r="G643" s="6">
        <v>3286.8</v>
      </c>
      <c r="H643" s="6">
        <v>3944.16</v>
      </c>
      <c r="I643" s="7"/>
      <c r="J643" s="7"/>
      <c r="K643" s="7"/>
      <c r="L643" s="7"/>
      <c r="M643" s="7"/>
    </row>
    <row r="644" spans="1:13" x14ac:dyDescent="0.3">
      <c r="A644" s="3" t="s">
        <v>8</v>
      </c>
      <c r="B644" s="3" t="s">
        <v>1424</v>
      </c>
      <c r="C644" s="3" t="s">
        <v>1271</v>
      </c>
      <c r="D644" s="3" t="s">
        <v>1272</v>
      </c>
      <c r="E644" s="4" t="s">
        <v>4</v>
      </c>
      <c r="F644" s="5">
        <v>1</v>
      </c>
      <c r="G644" s="6">
        <v>4936.84</v>
      </c>
      <c r="H644" s="6">
        <v>5924.2079999999996</v>
      </c>
      <c r="I644" s="7"/>
      <c r="J644" s="7"/>
      <c r="K644" s="7"/>
      <c r="L644" s="7"/>
      <c r="M644" s="7"/>
    </row>
    <row r="645" spans="1:13" x14ac:dyDescent="0.3">
      <c r="A645" s="3" t="s">
        <v>8</v>
      </c>
      <c r="B645" s="3" t="s">
        <v>1424</v>
      </c>
      <c r="C645" s="3" t="s">
        <v>1273</v>
      </c>
      <c r="D645" s="3" t="s">
        <v>1274</v>
      </c>
      <c r="E645" s="4" t="s">
        <v>4</v>
      </c>
      <c r="F645" s="5">
        <v>1</v>
      </c>
      <c r="G645" s="6">
        <v>1435.9</v>
      </c>
      <c r="H645" s="6">
        <v>1723.0800000000002</v>
      </c>
      <c r="I645" s="7"/>
      <c r="J645" s="7"/>
      <c r="K645" s="7"/>
      <c r="L645" s="7"/>
      <c r="M645" s="7"/>
    </row>
    <row r="646" spans="1:13" x14ac:dyDescent="0.3">
      <c r="A646" s="3" t="s">
        <v>8</v>
      </c>
      <c r="B646" s="3" t="s">
        <v>1424</v>
      </c>
      <c r="C646" s="3" t="s">
        <v>1275</v>
      </c>
      <c r="D646" s="3" t="s">
        <v>1276</v>
      </c>
      <c r="E646" s="4" t="s">
        <v>4</v>
      </c>
      <c r="F646" s="5">
        <v>1</v>
      </c>
      <c r="G646" s="6">
        <v>4323.47</v>
      </c>
      <c r="H646" s="6">
        <v>5188.1639999999998</v>
      </c>
      <c r="I646" s="7"/>
      <c r="J646" s="7"/>
      <c r="K646" s="7"/>
      <c r="L646" s="7"/>
      <c r="M646" s="7"/>
    </row>
    <row r="647" spans="1:13" x14ac:dyDescent="0.3">
      <c r="A647" s="3" t="s">
        <v>8</v>
      </c>
      <c r="B647" s="3" t="s">
        <v>1424</v>
      </c>
      <c r="C647" s="3" t="s">
        <v>1277</v>
      </c>
      <c r="D647" s="3" t="s">
        <v>1278</v>
      </c>
      <c r="E647" s="4" t="s">
        <v>4</v>
      </c>
      <c r="F647" s="5">
        <v>1</v>
      </c>
      <c r="G647" s="6">
        <v>4884.55</v>
      </c>
      <c r="H647" s="6">
        <v>5861.46</v>
      </c>
      <c r="I647" s="7"/>
      <c r="J647" s="7"/>
      <c r="K647" s="7"/>
      <c r="L647" s="7"/>
      <c r="M647" s="7"/>
    </row>
    <row r="648" spans="1:13" x14ac:dyDescent="0.3">
      <c r="A648" s="3" t="s">
        <v>8</v>
      </c>
      <c r="B648" s="3" t="s">
        <v>1424</v>
      </c>
      <c r="C648" s="3" t="s">
        <v>1279</v>
      </c>
      <c r="D648" s="3" t="s">
        <v>1280</v>
      </c>
      <c r="E648" s="4" t="s">
        <v>4</v>
      </c>
      <c r="F648" s="5">
        <v>1</v>
      </c>
      <c r="G648" s="6">
        <v>5951.93</v>
      </c>
      <c r="H648" s="6">
        <v>7142.3159999999998</v>
      </c>
      <c r="I648" s="7"/>
      <c r="J648" s="7"/>
      <c r="K648" s="7"/>
      <c r="L648" s="7"/>
      <c r="M648" s="7"/>
    </row>
    <row r="649" spans="1:13" x14ac:dyDescent="0.3">
      <c r="A649" s="3" t="s">
        <v>8</v>
      </c>
      <c r="B649" s="3" t="s">
        <v>1424</v>
      </c>
      <c r="C649" s="3" t="s">
        <v>1281</v>
      </c>
      <c r="D649" s="3" t="s">
        <v>1282</v>
      </c>
      <c r="E649" s="4" t="s">
        <v>4</v>
      </c>
      <c r="F649" s="5">
        <v>1</v>
      </c>
      <c r="G649" s="6">
        <v>1431.75</v>
      </c>
      <c r="H649" s="6">
        <v>1718.1</v>
      </c>
      <c r="I649" s="7"/>
      <c r="J649" s="7"/>
      <c r="K649" s="7"/>
      <c r="L649" s="7"/>
      <c r="M649" s="7"/>
    </row>
    <row r="650" spans="1:13" x14ac:dyDescent="0.3">
      <c r="A650" s="3" t="s">
        <v>8</v>
      </c>
      <c r="B650" s="3" t="s">
        <v>1424</v>
      </c>
      <c r="C650" s="3" t="s">
        <v>1283</v>
      </c>
      <c r="D650" s="3" t="s">
        <v>1284</v>
      </c>
      <c r="E650" s="4" t="s">
        <v>4</v>
      </c>
      <c r="F650" s="5">
        <v>1</v>
      </c>
      <c r="G650" s="6">
        <v>4349.2</v>
      </c>
      <c r="H650" s="6">
        <v>5219.04</v>
      </c>
      <c r="I650" s="7"/>
      <c r="J650" s="7"/>
      <c r="K650" s="7"/>
      <c r="L650" s="7"/>
      <c r="M650" s="7"/>
    </row>
    <row r="651" spans="1:13" x14ac:dyDescent="0.3">
      <c r="A651" s="3" t="s">
        <v>8</v>
      </c>
      <c r="B651" s="3" t="s">
        <v>1424</v>
      </c>
      <c r="C651" s="3" t="s">
        <v>1285</v>
      </c>
      <c r="D651" s="3" t="s">
        <v>1286</v>
      </c>
      <c r="E651" s="4" t="s">
        <v>4</v>
      </c>
      <c r="F651" s="5">
        <v>1</v>
      </c>
      <c r="G651" s="6">
        <v>789.33</v>
      </c>
      <c r="H651" s="6">
        <v>947.19600000000003</v>
      </c>
      <c r="I651" s="7"/>
      <c r="J651" s="7"/>
      <c r="K651" s="7"/>
      <c r="L651" s="7"/>
      <c r="M651" s="7"/>
    </row>
    <row r="652" spans="1:13" x14ac:dyDescent="0.3">
      <c r="A652" s="3" t="s">
        <v>8</v>
      </c>
      <c r="B652" s="3" t="s">
        <v>1424</v>
      </c>
      <c r="C652" s="3" t="s">
        <v>1287</v>
      </c>
      <c r="D652" s="3" t="s">
        <v>1288</v>
      </c>
      <c r="E652" s="4" t="s">
        <v>4</v>
      </c>
      <c r="F652" s="5">
        <v>1</v>
      </c>
      <c r="G652" s="6">
        <v>1283.18</v>
      </c>
      <c r="H652" s="6">
        <v>1539.816</v>
      </c>
      <c r="I652" s="7"/>
      <c r="J652" s="7"/>
      <c r="K652" s="7"/>
      <c r="L652" s="7"/>
      <c r="M652" s="7"/>
    </row>
    <row r="653" spans="1:13" x14ac:dyDescent="0.3">
      <c r="A653" s="3" t="s">
        <v>8</v>
      </c>
      <c r="B653" s="3" t="s">
        <v>1424</v>
      </c>
      <c r="C653" s="3" t="s">
        <v>1289</v>
      </c>
      <c r="D653" s="3" t="s">
        <v>1290</v>
      </c>
      <c r="E653" s="4" t="s">
        <v>4</v>
      </c>
      <c r="F653" s="5">
        <v>1</v>
      </c>
      <c r="G653" s="6">
        <v>4513.54</v>
      </c>
      <c r="H653" s="6">
        <v>5416.2479999999996</v>
      </c>
      <c r="I653" s="7"/>
      <c r="J653" s="7"/>
      <c r="K653" s="7"/>
      <c r="L653" s="7"/>
      <c r="M653" s="7"/>
    </row>
    <row r="654" spans="1:13" x14ac:dyDescent="0.3">
      <c r="A654" s="3" t="s">
        <v>8</v>
      </c>
      <c r="B654" s="3" t="s">
        <v>1424</v>
      </c>
      <c r="C654" s="3" t="s">
        <v>1291</v>
      </c>
      <c r="D654" s="3" t="s">
        <v>1292</v>
      </c>
      <c r="E654" s="4" t="s">
        <v>4</v>
      </c>
      <c r="F654" s="5">
        <v>1</v>
      </c>
      <c r="G654" s="6">
        <v>869.84</v>
      </c>
      <c r="H654" s="6">
        <v>1043.808</v>
      </c>
      <c r="I654" s="7"/>
      <c r="J654" s="7"/>
      <c r="K654" s="7"/>
      <c r="L654" s="7"/>
      <c r="M654" s="7"/>
    </row>
    <row r="655" spans="1:13" x14ac:dyDescent="0.3">
      <c r="A655" s="3" t="s">
        <v>8</v>
      </c>
      <c r="B655" s="3" t="s">
        <v>1424</v>
      </c>
      <c r="C655" s="3" t="s">
        <v>1293</v>
      </c>
      <c r="D655" s="3" t="s">
        <v>1294</v>
      </c>
      <c r="E655" s="4" t="s">
        <v>4</v>
      </c>
      <c r="F655" s="5">
        <v>1</v>
      </c>
      <c r="G655" s="6">
        <v>1414.32</v>
      </c>
      <c r="H655" s="6">
        <v>1697.184</v>
      </c>
      <c r="I655" s="7"/>
      <c r="J655" s="7"/>
      <c r="K655" s="7"/>
      <c r="L655" s="7"/>
      <c r="M655" s="7"/>
    </row>
    <row r="656" spans="1:13" x14ac:dyDescent="0.3">
      <c r="A656" s="3" t="s">
        <v>8</v>
      </c>
      <c r="B656" s="3" t="s">
        <v>1424</v>
      </c>
      <c r="C656" s="3" t="s">
        <v>1295</v>
      </c>
      <c r="D656" s="3" t="s">
        <v>1296</v>
      </c>
      <c r="E656" s="4" t="s">
        <v>4</v>
      </c>
      <c r="F656" s="5">
        <v>1</v>
      </c>
      <c r="G656" s="6">
        <v>4949.29</v>
      </c>
      <c r="H656" s="6">
        <v>5939.1480000000001</v>
      </c>
      <c r="I656" s="7"/>
      <c r="J656" s="7"/>
      <c r="K656" s="7"/>
      <c r="L656" s="7"/>
      <c r="M656" s="7"/>
    </row>
    <row r="657" spans="1:13" x14ac:dyDescent="0.3">
      <c r="A657" s="3" t="s">
        <v>8</v>
      </c>
      <c r="B657" s="3" t="s">
        <v>1424</v>
      </c>
      <c r="C657" s="3" t="s">
        <v>1297</v>
      </c>
      <c r="D657" s="3" t="s">
        <v>1298</v>
      </c>
      <c r="E657" s="4" t="s">
        <v>4</v>
      </c>
      <c r="F657" s="5">
        <v>1</v>
      </c>
      <c r="G657" s="6">
        <v>789.33</v>
      </c>
      <c r="H657" s="6">
        <v>947.19600000000003</v>
      </c>
      <c r="I657" s="7"/>
      <c r="J657" s="7"/>
      <c r="K657" s="7"/>
      <c r="L657" s="7"/>
      <c r="M657" s="7"/>
    </row>
    <row r="658" spans="1:13" x14ac:dyDescent="0.3">
      <c r="A658" s="3" t="s">
        <v>8</v>
      </c>
      <c r="B658" s="3" t="s">
        <v>1424</v>
      </c>
      <c r="C658" s="3" t="s">
        <v>1299</v>
      </c>
      <c r="D658" s="3" t="s">
        <v>1300</v>
      </c>
      <c r="E658" s="4" t="s">
        <v>4</v>
      </c>
      <c r="F658" s="5">
        <v>1</v>
      </c>
      <c r="G658" s="6">
        <v>1283.18</v>
      </c>
      <c r="H658" s="6">
        <v>1539.816</v>
      </c>
      <c r="I658" s="7"/>
      <c r="J658" s="7"/>
      <c r="K658" s="7"/>
      <c r="L658" s="7"/>
      <c r="M658" s="7"/>
    </row>
    <row r="659" spans="1:13" x14ac:dyDescent="0.3">
      <c r="A659" s="3" t="s">
        <v>8</v>
      </c>
      <c r="B659" s="3" t="s">
        <v>1424</v>
      </c>
      <c r="C659" s="3" t="s">
        <v>1301</v>
      </c>
      <c r="D659" s="3" t="s">
        <v>1302</v>
      </c>
      <c r="E659" s="4" t="s">
        <v>4</v>
      </c>
      <c r="F659" s="5">
        <v>1</v>
      </c>
      <c r="G659" s="6">
        <v>4513.54</v>
      </c>
      <c r="H659" s="6">
        <v>5416.2479999999996</v>
      </c>
      <c r="I659" s="7"/>
      <c r="J659" s="7"/>
      <c r="K659" s="7"/>
      <c r="L659" s="7"/>
      <c r="M659" s="7"/>
    </row>
    <row r="660" spans="1:13" x14ac:dyDescent="0.3">
      <c r="A660" s="3" t="s">
        <v>8</v>
      </c>
      <c r="B660" s="3" t="s">
        <v>1424</v>
      </c>
      <c r="C660" s="3" t="s">
        <v>1303</v>
      </c>
      <c r="D660" s="3" t="s">
        <v>1304</v>
      </c>
      <c r="E660" s="4" t="s">
        <v>4</v>
      </c>
      <c r="F660" s="5">
        <v>1</v>
      </c>
      <c r="G660" s="6">
        <v>789.33</v>
      </c>
      <c r="H660" s="6">
        <v>947.19600000000003</v>
      </c>
      <c r="I660" s="7"/>
      <c r="J660" s="7"/>
      <c r="K660" s="7"/>
      <c r="L660" s="7"/>
      <c r="M660" s="7"/>
    </row>
    <row r="661" spans="1:13" x14ac:dyDescent="0.3">
      <c r="A661" s="3" t="s">
        <v>8</v>
      </c>
      <c r="B661" s="3" t="s">
        <v>1424</v>
      </c>
      <c r="C661" s="3" t="s">
        <v>1305</v>
      </c>
      <c r="D661" s="3" t="s">
        <v>1306</v>
      </c>
      <c r="E661" s="4" t="s">
        <v>4</v>
      </c>
      <c r="F661" s="5">
        <v>1</v>
      </c>
      <c r="G661" s="6">
        <v>1283.18</v>
      </c>
      <c r="H661" s="6">
        <v>1539.816</v>
      </c>
      <c r="I661" s="7"/>
      <c r="J661" s="7"/>
      <c r="K661" s="7"/>
      <c r="L661" s="7"/>
      <c r="M661" s="7"/>
    </row>
    <row r="662" spans="1:13" x14ac:dyDescent="0.3">
      <c r="A662" s="3" t="s">
        <v>8</v>
      </c>
      <c r="B662" s="3" t="s">
        <v>1424</v>
      </c>
      <c r="C662" s="3" t="s">
        <v>1307</v>
      </c>
      <c r="D662" s="3" t="s">
        <v>1308</v>
      </c>
      <c r="E662" s="4" t="s">
        <v>4</v>
      </c>
      <c r="F662" s="5">
        <v>1</v>
      </c>
      <c r="G662" s="6">
        <v>4513.54</v>
      </c>
      <c r="H662" s="6">
        <v>5416.2479999999996</v>
      </c>
      <c r="I662" s="7"/>
      <c r="J662" s="7"/>
      <c r="K662" s="7"/>
      <c r="L662" s="7"/>
      <c r="M662" s="7"/>
    </row>
    <row r="663" spans="1:13" x14ac:dyDescent="0.3">
      <c r="A663" s="3" t="s">
        <v>8</v>
      </c>
      <c r="B663" s="3" t="s">
        <v>1424</v>
      </c>
      <c r="C663" s="3" t="s">
        <v>1309</v>
      </c>
      <c r="D663" s="3" t="s">
        <v>1310</v>
      </c>
      <c r="E663" s="4" t="s">
        <v>4</v>
      </c>
      <c r="F663" s="5">
        <v>1</v>
      </c>
      <c r="G663" s="6">
        <v>869.84</v>
      </c>
      <c r="H663" s="6">
        <v>1043.808</v>
      </c>
      <c r="I663" s="7"/>
      <c r="J663" s="7"/>
      <c r="K663" s="7"/>
      <c r="L663" s="7"/>
      <c r="M663" s="7"/>
    </row>
    <row r="664" spans="1:13" x14ac:dyDescent="0.3">
      <c r="A664" s="3" t="s">
        <v>8</v>
      </c>
      <c r="B664" s="3" t="s">
        <v>1424</v>
      </c>
      <c r="C664" s="3" t="s">
        <v>1311</v>
      </c>
      <c r="D664" s="3" t="s">
        <v>1312</v>
      </c>
      <c r="E664" s="4" t="s">
        <v>4</v>
      </c>
      <c r="F664" s="5">
        <v>1</v>
      </c>
      <c r="G664" s="6">
        <v>1414.32</v>
      </c>
      <c r="H664" s="6">
        <v>1697.184</v>
      </c>
      <c r="I664" s="7"/>
      <c r="J664" s="7"/>
      <c r="K664" s="7"/>
      <c r="L664" s="7"/>
      <c r="M664" s="7"/>
    </row>
    <row r="665" spans="1:13" x14ac:dyDescent="0.3">
      <c r="A665" s="3" t="s">
        <v>8</v>
      </c>
      <c r="B665" s="3" t="s">
        <v>1424</v>
      </c>
      <c r="C665" s="3" t="s">
        <v>1313</v>
      </c>
      <c r="D665" s="3" t="s">
        <v>1314</v>
      </c>
      <c r="E665" s="4" t="s">
        <v>4</v>
      </c>
      <c r="F665" s="5">
        <v>1</v>
      </c>
      <c r="G665" s="6">
        <v>4949.29</v>
      </c>
      <c r="H665" s="6">
        <v>5939.1480000000001</v>
      </c>
      <c r="I665" s="7"/>
      <c r="J665" s="7"/>
      <c r="K665" s="7"/>
      <c r="L665" s="7"/>
      <c r="M665" s="7"/>
    </row>
    <row r="666" spans="1:13" x14ac:dyDescent="0.3">
      <c r="A666" s="3" t="s">
        <v>8</v>
      </c>
      <c r="B666" s="3" t="s">
        <v>1424</v>
      </c>
      <c r="C666" s="3" t="s">
        <v>1315</v>
      </c>
      <c r="D666" s="3" t="s">
        <v>1316</v>
      </c>
      <c r="E666" s="4" t="s">
        <v>4</v>
      </c>
      <c r="F666" s="5">
        <v>1</v>
      </c>
      <c r="G666" s="6">
        <v>789.33</v>
      </c>
      <c r="H666" s="6">
        <v>947.19600000000003</v>
      </c>
      <c r="I666" s="7"/>
      <c r="J666" s="7"/>
      <c r="K666" s="7"/>
      <c r="L666" s="7"/>
      <c r="M666" s="7"/>
    </row>
    <row r="667" spans="1:13" x14ac:dyDescent="0.3">
      <c r="A667" s="3" t="s">
        <v>8</v>
      </c>
      <c r="B667" s="3" t="s">
        <v>1424</v>
      </c>
      <c r="C667" s="3" t="s">
        <v>1429</v>
      </c>
      <c r="D667" s="3" t="s">
        <v>1430</v>
      </c>
      <c r="E667" s="4" t="s">
        <v>4</v>
      </c>
      <c r="F667" s="5">
        <v>1</v>
      </c>
      <c r="G667" s="6">
        <v>789.33</v>
      </c>
      <c r="H667" s="6">
        <v>947.19600000000003</v>
      </c>
      <c r="I667" s="7" t="s">
        <v>1406</v>
      </c>
      <c r="J667" s="7"/>
      <c r="K667" s="7"/>
      <c r="L667" s="7"/>
      <c r="M667" s="7"/>
    </row>
    <row r="668" spans="1:13" x14ac:dyDescent="0.3">
      <c r="A668" s="3" t="s">
        <v>8</v>
      </c>
      <c r="B668" s="3" t="s">
        <v>1424</v>
      </c>
      <c r="C668" s="3" t="s">
        <v>1317</v>
      </c>
      <c r="D668" s="3" t="s">
        <v>1318</v>
      </c>
      <c r="E668" s="4" t="s">
        <v>4</v>
      </c>
      <c r="F668" s="5">
        <v>1</v>
      </c>
      <c r="G668" s="6">
        <v>1283.18</v>
      </c>
      <c r="H668" s="6">
        <v>1539.816</v>
      </c>
      <c r="I668" s="7"/>
      <c r="J668" s="7"/>
      <c r="K668" s="7"/>
      <c r="L668" s="7"/>
      <c r="M668" s="7"/>
    </row>
    <row r="669" spans="1:13" x14ac:dyDescent="0.3">
      <c r="A669" s="3" t="s">
        <v>8</v>
      </c>
      <c r="B669" s="3" t="s">
        <v>1424</v>
      </c>
      <c r="C669" s="3" t="s">
        <v>1319</v>
      </c>
      <c r="D669" s="3" t="s">
        <v>1320</v>
      </c>
      <c r="E669" s="4" t="s">
        <v>4</v>
      </c>
      <c r="F669" s="5">
        <v>1</v>
      </c>
      <c r="G669" s="6">
        <v>4513.54</v>
      </c>
      <c r="H669" s="6">
        <v>5416.2479999999996</v>
      </c>
      <c r="I669" s="7"/>
      <c r="J669" s="7"/>
      <c r="K669" s="7"/>
      <c r="L669" s="7"/>
      <c r="M669" s="7"/>
    </row>
    <row r="670" spans="1:13" x14ac:dyDescent="0.3">
      <c r="A670" s="3" t="s">
        <v>8</v>
      </c>
      <c r="B670" s="3" t="s">
        <v>1424</v>
      </c>
      <c r="C670" s="3" t="s">
        <v>1321</v>
      </c>
      <c r="D670" s="3" t="s">
        <v>1322</v>
      </c>
      <c r="E670" s="4" t="s">
        <v>4</v>
      </c>
      <c r="F670" s="5">
        <v>1</v>
      </c>
      <c r="G670" s="6">
        <v>869.84</v>
      </c>
      <c r="H670" s="6">
        <v>1043.808</v>
      </c>
      <c r="I670" s="7"/>
      <c r="J670" s="7"/>
      <c r="K670" s="7"/>
      <c r="L670" s="7"/>
      <c r="M670" s="7"/>
    </row>
    <row r="671" spans="1:13" x14ac:dyDescent="0.3">
      <c r="A671" s="3" t="s">
        <v>8</v>
      </c>
      <c r="B671" s="3" t="s">
        <v>1424</v>
      </c>
      <c r="C671" s="3" t="s">
        <v>1323</v>
      </c>
      <c r="D671" s="3" t="s">
        <v>1324</v>
      </c>
      <c r="E671" s="4" t="s">
        <v>4</v>
      </c>
      <c r="F671" s="5">
        <v>1</v>
      </c>
      <c r="G671" s="6">
        <v>1414.32</v>
      </c>
      <c r="H671" s="6">
        <v>1697.184</v>
      </c>
      <c r="I671" s="7"/>
      <c r="J671" s="7"/>
      <c r="K671" s="7"/>
      <c r="L671" s="7"/>
      <c r="M671" s="7"/>
    </row>
    <row r="672" spans="1:13" x14ac:dyDescent="0.3">
      <c r="A672" s="3" t="s">
        <v>8</v>
      </c>
      <c r="B672" s="3" t="s">
        <v>1424</v>
      </c>
      <c r="C672" s="3" t="s">
        <v>1325</v>
      </c>
      <c r="D672" s="3" t="s">
        <v>1326</v>
      </c>
      <c r="E672" s="4" t="s">
        <v>4</v>
      </c>
      <c r="F672" s="5">
        <v>1</v>
      </c>
      <c r="G672" s="6">
        <v>4949.29</v>
      </c>
      <c r="H672" s="6">
        <v>5939.1480000000001</v>
      </c>
      <c r="I672" s="7"/>
      <c r="J672" s="7"/>
      <c r="K672" s="7"/>
      <c r="L672" s="7"/>
      <c r="M672" s="7"/>
    </row>
    <row r="673" spans="1:13" x14ac:dyDescent="0.3">
      <c r="A673" s="3" t="s">
        <v>8</v>
      </c>
      <c r="B673" s="3" t="s">
        <v>1424</v>
      </c>
      <c r="C673" s="3" t="s">
        <v>1327</v>
      </c>
      <c r="D673" s="3" t="s">
        <v>1328</v>
      </c>
      <c r="E673" s="4" t="s">
        <v>4</v>
      </c>
      <c r="F673" s="5">
        <v>1</v>
      </c>
      <c r="G673" s="6">
        <v>789.33</v>
      </c>
      <c r="H673" s="6">
        <v>947.19600000000003</v>
      </c>
      <c r="I673" s="7"/>
      <c r="J673" s="7"/>
      <c r="K673" s="7"/>
      <c r="L673" s="7"/>
      <c r="M673" s="7"/>
    </row>
    <row r="674" spans="1:13" x14ac:dyDescent="0.3">
      <c r="A674" s="3" t="s">
        <v>8</v>
      </c>
      <c r="B674" s="3" t="s">
        <v>1424</v>
      </c>
      <c r="C674" s="3" t="s">
        <v>1329</v>
      </c>
      <c r="D674" s="3" t="s">
        <v>1330</v>
      </c>
      <c r="E674" s="4" t="s">
        <v>4</v>
      </c>
      <c r="F674" s="5">
        <v>1</v>
      </c>
      <c r="G674" s="6">
        <v>1283.18</v>
      </c>
      <c r="H674" s="6">
        <v>1539.816</v>
      </c>
      <c r="I674" s="7"/>
      <c r="J674" s="7"/>
      <c r="K674" s="7"/>
      <c r="L674" s="7"/>
      <c r="M674" s="7"/>
    </row>
    <row r="675" spans="1:13" x14ac:dyDescent="0.3">
      <c r="A675" s="3" t="s">
        <v>8</v>
      </c>
      <c r="B675" s="3" t="s">
        <v>1424</v>
      </c>
      <c r="C675" s="3" t="s">
        <v>1431</v>
      </c>
      <c r="D675" s="3" t="s">
        <v>1432</v>
      </c>
      <c r="E675" s="4" t="s">
        <v>4</v>
      </c>
      <c r="F675" s="5">
        <v>1</v>
      </c>
      <c r="G675" s="6">
        <v>1283.18</v>
      </c>
      <c r="H675" s="6">
        <v>1539.816</v>
      </c>
      <c r="I675" s="7" t="s">
        <v>1406</v>
      </c>
      <c r="J675" s="7"/>
      <c r="K675" s="7"/>
      <c r="L675" s="7"/>
      <c r="M675" s="7"/>
    </row>
    <row r="676" spans="1:13" x14ac:dyDescent="0.3">
      <c r="A676" s="3" t="s">
        <v>8</v>
      </c>
      <c r="B676" s="3" t="s">
        <v>1424</v>
      </c>
      <c r="C676" s="3" t="s">
        <v>1331</v>
      </c>
      <c r="D676" s="3" t="s">
        <v>1332</v>
      </c>
      <c r="E676" s="4" t="s">
        <v>4</v>
      </c>
      <c r="F676" s="5">
        <v>1</v>
      </c>
      <c r="G676" s="6">
        <v>4513.54</v>
      </c>
      <c r="H676" s="6">
        <v>5416.2479999999996</v>
      </c>
      <c r="I676" s="7"/>
      <c r="J676" s="7"/>
      <c r="K676" s="7"/>
      <c r="L676" s="7"/>
      <c r="M676" s="7"/>
    </row>
    <row r="677" spans="1:13" x14ac:dyDescent="0.3">
      <c r="A677" s="3" t="s">
        <v>8</v>
      </c>
      <c r="B677" s="3" t="s">
        <v>1424</v>
      </c>
      <c r="C677" s="3" t="s">
        <v>1333</v>
      </c>
      <c r="D677" s="3" t="s">
        <v>1334</v>
      </c>
      <c r="E677" s="4" t="s">
        <v>4</v>
      </c>
      <c r="F677" s="5">
        <v>1</v>
      </c>
      <c r="G677" s="6">
        <v>16670.55</v>
      </c>
      <c r="H677" s="6">
        <v>20004.66</v>
      </c>
      <c r="I677" s="7"/>
      <c r="J677" s="7"/>
      <c r="K677" s="7"/>
      <c r="L677" s="7"/>
      <c r="M677" s="7"/>
    </row>
    <row r="678" spans="1:13" x14ac:dyDescent="0.3">
      <c r="A678" s="3" t="s">
        <v>8</v>
      </c>
      <c r="B678" s="3" t="s">
        <v>1424</v>
      </c>
      <c r="C678" s="3" t="s">
        <v>1335</v>
      </c>
      <c r="D678" s="3" t="s">
        <v>1336</v>
      </c>
      <c r="E678" s="4" t="s">
        <v>4</v>
      </c>
      <c r="F678" s="5">
        <v>1</v>
      </c>
      <c r="G678" s="6">
        <v>789.33</v>
      </c>
      <c r="H678" s="6">
        <v>947.19600000000003</v>
      </c>
      <c r="I678" s="7"/>
      <c r="J678" s="7"/>
      <c r="K678" s="7"/>
      <c r="L678" s="7"/>
      <c r="M678" s="7"/>
    </row>
    <row r="679" spans="1:13" x14ac:dyDescent="0.3">
      <c r="A679" s="3" t="s">
        <v>8</v>
      </c>
      <c r="B679" s="3" t="s">
        <v>1424</v>
      </c>
      <c r="C679" s="3" t="s">
        <v>1337</v>
      </c>
      <c r="D679" s="3" t="s">
        <v>1338</v>
      </c>
      <c r="E679" s="4" t="s">
        <v>4</v>
      </c>
      <c r="F679" s="5">
        <v>1</v>
      </c>
      <c r="G679" s="6">
        <v>1283.18</v>
      </c>
      <c r="H679" s="6">
        <v>1539.816</v>
      </c>
      <c r="I679" s="7"/>
      <c r="J679" s="7"/>
      <c r="K679" s="7"/>
      <c r="L679" s="7"/>
      <c r="M679" s="7"/>
    </row>
    <row r="680" spans="1:13" x14ac:dyDescent="0.3">
      <c r="A680" s="3" t="s">
        <v>8</v>
      </c>
      <c r="B680" s="3" t="s">
        <v>1424</v>
      </c>
      <c r="C680" s="3" t="s">
        <v>1339</v>
      </c>
      <c r="D680" s="3" t="s">
        <v>1340</v>
      </c>
      <c r="E680" s="4" t="s">
        <v>4</v>
      </c>
      <c r="F680" s="5">
        <v>1</v>
      </c>
      <c r="G680" s="6">
        <v>4513.54</v>
      </c>
      <c r="H680" s="6">
        <v>5416.2479999999996</v>
      </c>
      <c r="I680" s="7"/>
      <c r="J680" s="7"/>
      <c r="K680" s="7"/>
      <c r="L680" s="7"/>
      <c r="M680" s="7"/>
    </row>
    <row r="681" spans="1:13" x14ac:dyDescent="0.3">
      <c r="A681" s="3" t="s">
        <v>8</v>
      </c>
      <c r="B681" s="3" t="s">
        <v>1424</v>
      </c>
      <c r="C681" s="3" t="s">
        <v>1341</v>
      </c>
      <c r="D681" s="3" t="s">
        <v>1342</v>
      </c>
      <c r="E681" s="4" t="s">
        <v>4</v>
      </c>
      <c r="F681" s="5">
        <v>1</v>
      </c>
      <c r="G681" s="6">
        <v>789.33</v>
      </c>
      <c r="H681" s="6">
        <v>947.19600000000003</v>
      </c>
      <c r="I681" s="7"/>
      <c r="J681" s="7"/>
      <c r="K681" s="7"/>
      <c r="L681" s="7"/>
      <c r="M681" s="7"/>
    </row>
    <row r="682" spans="1:13" x14ac:dyDescent="0.3">
      <c r="A682" s="3" t="s">
        <v>8</v>
      </c>
      <c r="B682" s="3" t="s">
        <v>1424</v>
      </c>
      <c r="C682" s="3" t="s">
        <v>1343</v>
      </c>
      <c r="D682" s="3" t="s">
        <v>1344</v>
      </c>
      <c r="E682" s="4" t="s">
        <v>4</v>
      </c>
      <c r="F682" s="5">
        <v>1</v>
      </c>
      <c r="G682" s="6">
        <v>1283.18</v>
      </c>
      <c r="H682" s="6">
        <v>1539.816</v>
      </c>
      <c r="I682" s="7"/>
      <c r="J682" s="7"/>
      <c r="K682" s="7"/>
      <c r="L682" s="7"/>
      <c r="M682" s="7"/>
    </row>
    <row r="683" spans="1:13" x14ac:dyDescent="0.3">
      <c r="A683" s="3" t="s">
        <v>8</v>
      </c>
      <c r="B683" s="3" t="s">
        <v>1424</v>
      </c>
      <c r="C683" s="3" t="s">
        <v>1345</v>
      </c>
      <c r="D683" s="3" t="s">
        <v>1346</v>
      </c>
      <c r="E683" s="4" t="s">
        <v>4</v>
      </c>
      <c r="F683" s="5">
        <v>1</v>
      </c>
      <c r="G683" s="6">
        <v>4513.54</v>
      </c>
      <c r="H683" s="6">
        <v>5416.2479999999996</v>
      </c>
    </row>
    <row r="684" spans="1:13" x14ac:dyDescent="0.3">
      <c r="A684" s="3" t="s">
        <v>8</v>
      </c>
      <c r="B684" s="3" t="s">
        <v>1424</v>
      </c>
      <c r="C684" s="3" t="s">
        <v>1347</v>
      </c>
      <c r="D684" s="3" t="s">
        <v>1348</v>
      </c>
      <c r="E684" s="4" t="s">
        <v>4</v>
      </c>
      <c r="F684" s="5">
        <v>1</v>
      </c>
      <c r="G684" s="6">
        <v>789.33</v>
      </c>
      <c r="H684" s="6">
        <v>947.19600000000003</v>
      </c>
    </row>
    <row r="685" spans="1:13" x14ac:dyDescent="0.3">
      <c r="A685" s="3" t="s">
        <v>8</v>
      </c>
      <c r="B685" s="3" t="s">
        <v>1424</v>
      </c>
      <c r="C685" s="3" t="s">
        <v>1349</v>
      </c>
      <c r="D685" s="3" t="s">
        <v>1350</v>
      </c>
      <c r="E685" s="4" t="s">
        <v>4</v>
      </c>
      <c r="F685" s="5">
        <v>1</v>
      </c>
      <c r="G685" s="6">
        <v>1283.18</v>
      </c>
      <c r="H685" s="6">
        <v>1539.816</v>
      </c>
    </row>
    <row r="686" spans="1:13" x14ac:dyDescent="0.3">
      <c r="A686" s="3" t="s">
        <v>8</v>
      </c>
      <c r="B686" s="3" t="s">
        <v>1424</v>
      </c>
      <c r="C686" s="3" t="s">
        <v>1433</v>
      </c>
      <c r="D686" s="3" t="s">
        <v>1434</v>
      </c>
      <c r="E686" s="4" t="s">
        <v>4</v>
      </c>
      <c r="F686" s="5">
        <v>1</v>
      </c>
      <c r="G686" s="6">
        <v>1283.18</v>
      </c>
      <c r="H686" s="6">
        <v>1539.816</v>
      </c>
      <c r="I686" s="8" t="s">
        <v>1406</v>
      </c>
    </row>
    <row r="687" spans="1:13" x14ac:dyDescent="0.3">
      <c r="A687" s="3" t="s">
        <v>8</v>
      </c>
      <c r="B687" s="3" t="s">
        <v>1424</v>
      </c>
      <c r="C687" s="3" t="s">
        <v>1351</v>
      </c>
      <c r="D687" s="3" t="s">
        <v>1352</v>
      </c>
      <c r="E687" s="4" t="s">
        <v>4</v>
      </c>
      <c r="F687" s="5">
        <v>1</v>
      </c>
      <c r="G687" s="6">
        <v>4513.54</v>
      </c>
      <c r="H687" s="6">
        <v>5416.2479999999996</v>
      </c>
    </row>
    <row r="688" spans="1:13" x14ac:dyDescent="0.3">
      <c r="A688" s="3" t="s">
        <v>8</v>
      </c>
      <c r="B688" s="3" t="s">
        <v>1424</v>
      </c>
      <c r="C688" s="3" t="s">
        <v>1353</v>
      </c>
      <c r="D688" s="3" t="s">
        <v>1354</v>
      </c>
      <c r="E688" s="4" t="s">
        <v>4</v>
      </c>
      <c r="F688" s="5">
        <v>1</v>
      </c>
      <c r="G688" s="6">
        <v>869.84</v>
      </c>
      <c r="H688" s="6">
        <v>1043.808</v>
      </c>
    </row>
    <row r="689" spans="1:13" x14ac:dyDescent="0.3">
      <c r="A689" s="3" t="s">
        <v>8</v>
      </c>
      <c r="B689" s="3" t="s">
        <v>1424</v>
      </c>
      <c r="C689" s="3" t="s">
        <v>1355</v>
      </c>
      <c r="D689" s="3" t="s">
        <v>1356</v>
      </c>
      <c r="E689" s="4" t="s">
        <v>4</v>
      </c>
      <c r="F689" s="5">
        <v>1</v>
      </c>
      <c r="G689" s="6">
        <v>4949.29</v>
      </c>
      <c r="H689" s="6">
        <v>5939.1480000000001</v>
      </c>
    </row>
    <row r="690" spans="1:13" x14ac:dyDescent="0.3">
      <c r="A690" s="3" t="s">
        <v>8</v>
      </c>
      <c r="B690" s="3" t="s">
        <v>1424</v>
      </c>
      <c r="C690" s="3" t="s">
        <v>1357</v>
      </c>
      <c r="D690" s="3" t="s">
        <v>1358</v>
      </c>
      <c r="E690" s="4" t="s">
        <v>4</v>
      </c>
      <c r="F690" s="5">
        <v>1</v>
      </c>
      <c r="G690" s="6">
        <v>1414.32</v>
      </c>
      <c r="H690" s="6">
        <v>1697.184</v>
      </c>
    </row>
    <row r="691" spans="1:13" x14ac:dyDescent="0.3">
      <c r="A691" s="3" t="s">
        <v>8</v>
      </c>
      <c r="B691" s="3" t="s">
        <v>1424</v>
      </c>
      <c r="C691" s="3" t="s">
        <v>1359</v>
      </c>
      <c r="D691" s="3" t="s">
        <v>1360</v>
      </c>
      <c r="E691" s="4" t="s">
        <v>4</v>
      </c>
      <c r="F691" s="5">
        <v>1</v>
      </c>
      <c r="G691" s="6">
        <v>4949.29</v>
      </c>
      <c r="H691" s="6">
        <v>5939.1480000000001</v>
      </c>
    </row>
    <row r="692" spans="1:13" x14ac:dyDescent="0.3">
      <c r="A692" s="3" t="s">
        <v>8</v>
      </c>
      <c r="B692" s="3" t="s">
        <v>1424</v>
      </c>
      <c r="C692" s="3" t="s">
        <v>1361</v>
      </c>
      <c r="D692" s="3" t="s">
        <v>1362</v>
      </c>
      <c r="E692" s="4" t="s">
        <v>4</v>
      </c>
      <c r="F692" s="5">
        <v>1</v>
      </c>
      <c r="G692" s="6">
        <v>8611.25</v>
      </c>
      <c r="H692" s="6">
        <v>10333.5</v>
      </c>
    </row>
    <row r="693" spans="1:13" x14ac:dyDescent="0.3">
      <c r="A693" s="3" t="s">
        <v>110</v>
      </c>
      <c r="B693" s="3" t="s">
        <v>1404</v>
      </c>
      <c r="C693" s="3" t="s">
        <v>1363</v>
      </c>
      <c r="D693" s="3" t="s">
        <v>1364</v>
      </c>
      <c r="E693" s="4" t="s">
        <v>4</v>
      </c>
      <c r="F693" s="5">
        <v>1</v>
      </c>
      <c r="G693" s="6">
        <v>1142.08</v>
      </c>
      <c r="H693" s="6">
        <v>1370.4959999999999</v>
      </c>
      <c r="I693" s="7"/>
      <c r="J693" s="7"/>
      <c r="K693" s="7"/>
      <c r="L693" s="7"/>
      <c r="M693" s="7"/>
    </row>
    <row r="694" spans="1:13" x14ac:dyDescent="0.3">
      <c r="A694" s="3" t="s">
        <v>156</v>
      </c>
      <c r="B694" s="3" t="s">
        <v>1404</v>
      </c>
      <c r="C694" s="3" t="s">
        <v>49</v>
      </c>
      <c r="D694" s="3" t="s">
        <v>1365</v>
      </c>
      <c r="E694" s="4" t="s">
        <v>4</v>
      </c>
      <c r="F694" s="5">
        <v>1</v>
      </c>
      <c r="G694" s="6">
        <v>7450.08</v>
      </c>
      <c r="H694" s="6">
        <v>8940.0959999999995</v>
      </c>
      <c r="I694" s="7"/>
      <c r="J694" s="7"/>
      <c r="K694" s="7"/>
      <c r="L694" s="7"/>
      <c r="M694" s="7"/>
    </row>
    <row r="695" spans="1:13" x14ac:dyDescent="0.3">
      <c r="A695" s="3" t="s">
        <v>3</v>
      </c>
      <c r="B695" s="3" t="s">
        <v>3</v>
      </c>
      <c r="C695" s="3" t="s">
        <v>6</v>
      </c>
      <c r="D695" s="3" t="s">
        <v>7</v>
      </c>
      <c r="E695" s="4" t="s">
        <v>4</v>
      </c>
      <c r="F695" s="5">
        <v>1</v>
      </c>
      <c r="G695" s="6">
        <v>14300.9</v>
      </c>
      <c r="H695" s="6">
        <v>17161.079999999998</v>
      </c>
      <c r="I695" s="7"/>
      <c r="J695" s="7"/>
      <c r="K695" s="7"/>
      <c r="L695" s="7"/>
      <c r="M695" s="7"/>
    </row>
    <row r="696" spans="1:13" x14ac:dyDescent="0.3">
      <c r="A696" s="3" t="s">
        <v>3</v>
      </c>
      <c r="B696" s="3" t="s">
        <v>1404</v>
      </c>
      <c r="C696" s="3" t="s">
        <v>424</v>
      </c>
      <c r="D696" s="3" t="s">
        <v>425</v>
      </c>
      <c r="E696" s="4" t="s">
        <v>4</v>
      </c>
      <c r="F696" s="5">
        <v>10</v>
      </c>
      <c r="G696" s="6">
        <v>66.400000000000006</v>
      </c>
      <c r="H696" s="6">
        <v>79.680000000000007</v>
      </c>
      <c r="I696" s="7"/>
      <c r="J696" s="7"/>
      <c r="K696" s="7"/>
      <c r="L696" s="7"/>
      <c r="M696" s="7"/>
    </row>
    <row r="697" spans="1:13" x14ac:dyDescent="0.3">
      <c r="A697" s="3" t="s">
        <v>3</v>
      </c>
      <c r="B697" s="3" t="s">
        <v>3</v>
      </c>
      <c r="C697" s="3" t="s">
        <v>288</v>
      </c>
      <c r="D697" s="3" t="s">
        <v>289</v>
      </c>
      <c r="E697" s="4" t="s">
        <v>4</v>
      </c>
      <c r="F697" s="5">
        <v>1</v>
      </c>
      <c r="G697" s="6">
        <v>0</v>
      </c>
      <c r="H697" s="6">
        <v>0</v>
      </c>
      <c r="I697" s="7" t="s">
        <v>1406</v>
      </c>
      <c r="J697" s="7"/>
      <c r="K697" s="7"/>
      <c r="L697" s="7"/>
      <c r="M697" s="7"/>
    </row>
    <row r="698" spans="1:13" x14ac:dyDescent="0.3">
      <c r="A698" s="3" t="s">
        <v>3</v>
      </c>
      <c r="B698" s="3" t="s">
        <v>3</v>
      </c>
      <c r="C698" s="3" t="s">
        <v>290</v>
      </c>
      <c r="D698" s="3" t="s">
        <v>291</v>
      </c>
      <c r="E698" s="4" t="s">
        <v>4</v>
      </c>
      <c r="F698" s="5">
        <v>1</v>
      </c>
      <c r="G698" s="6">
        <v>0</v>
      </c>
      <c r="H698" s="6">
        <v>0</v>
      </c>
      <c r="I698" s="7" t="s">
        <v>1406</v>
      </c>
      <c r="J698" s="7"/>
      <c r="K698" s="7"/>
      <c r="L698" s="7"/>
      <c r="M698" s="7"/>
    </row>
    <row r="699" spans="1:13" x14ac:dyDescent="0.3">
      <c r="A699" s="3" t="s">
        <v>3</v>
      </c>
      <c r="B699" s="3" t="s">
        <v>3</v>
      </c>
      <c r="C699" s="3" t="s">
        <v>292</v>
      </c>
      <c r="D699" s="3" t="s">
        <v>293</v>
      </c>
      <c r="E699" s="4" t="s">
        <v>4</v>
      </c>
      <c r="F699" s="5">
        <v>1</v>
      </c>
      <c r="G699" s="6">
        <v>0</v>
      </c>
      <c r="H699" s="6">
        <v>0</v>
      </c>
      <c r="I699" s="8" t="s">
        <v>1406</v>
      </c>
    </row>
    <row r="700" spans="1:13" x14ac:dyDescent="0.3">
      <c r="A700" s="3" t="s">
        <v>3</v>
      </c>
      <c r="B700" s="3" t="s">
        <v>3</v>
      </c>
      <c r="C700" s="3" t="s">
        <v>294</v>
      </c>
      <c r="D700" s="3" t="s">
        <v>1366</v>
      </c>
      <c r="E700" s="4" t="s">
        <v>4</v>
      </c>
      <c r="F700" s="5">
        <v>1</v>
      </c>
      <c r="G700" s="6">
        <v>0</v>
      </c>
      <c r="H700" s="6">
        <v>0</v>
      </c>
      <c r="I700" s="8" t="s">
        <v>1406</v>
      </c>
    </row>
    <row r="701" spans="1:13" x14ac:dyDescent="0.3">
      <c r="A701" s="3" t="s">
        <v>3</v>
      </c>
      <c r="B701" s="3" t="s">
        <v>3</v>
      </c>
      <c r="C701" s="3" t="s">
        <v>295</v>
      </c>
      <c r="D701" s="3" t="s">
        <v>296</v>
      </c>
      <c r="E701" s="4" t="s">
        <v>4</v>
      </c>
      <c r="F701" s="5">
        <v>1</v>
      </c>
      <c r="G701" s="6">
        <v>0</v>
      </c>
      <c r="H701" s="6">
        <v>0</v>
      </c>
      <c r="I701" s="8" t="s">
        <v>1406</v>
      </c>
    </row>
    <row r="702" spans="1:13" x14ac:dyDescent="0.3">
      <c r="A702" s="3" t="s">
        <v>3</v>
      </c>
      <c r="B702" s="3" t="s">
        <v>3</v>
      </c>
      <c r="C702" s="3" t="s">
        <v>1397</v>
      </c>
      <c r="D702" s="3" t="s">
        <v>1398</v>
      </c>
      <c r="E702" s="4" t="s">
        <v>4</v>
      </c>
      <c r="F702" s="5">
        <v>1</v>
      </c>
      <c r="G702" s="6">
        <v>0</v>
      </c>
      <c r="H702" s="6">
        <v>0</v>
      </c>
      <c r="I702" s="8" t="s">
        <v>1406</v>
      </c>
    </row>
    <row r="703" spans="1:13" x14ac:dyDescent="0.3">
      <c r="A703" s="3" t="s">
        <v>3</v>
      </c>
      <c r="B703" s="3" t="s">
        <v>3</v>
      </c>
      <c r="C703" s="3" t="s">
        <v>285</v>
      </c>
      <c r="D703" s="3" t="s">
        <v>286</v>
      </c>
      <c r="E703" s="4" t="s">
        <v>4</v>
      </c>
      <c r="F703" s="5">
        <v>1</v>
      </c>
      <c r="G703" s="6">
        <v>13016.89</v>
      </c>
      <c r="H703" s="6">
        <v>15620.267999999998</v>
      </c>
    </row>
  </sheetData>
  <autoFilter ref="A1:H692" xr:uid="{00000000-0009-0000-0000-000000000000}"/>
  <pageMargins left="0.23622047244094491" right="0.23622047244094491" top="0.94488188976377963" bottom="0.55118110236220474" header="0.31496062992125984" footer="0.31496062992125984"/>
  <pageSetup paperSize="9" orientation="landscape" r:id="rId1"/>
  <headerFooter>
    <oddHeader>&amp;L&amp;G&amp;R&amp;"Calibri,полужирный"АО "ЮМП"
Прайс-лист "Промышленная химия WEICON"
2018 г.</oddHeader>
    <oddFooter>&amp;LСтр. &amp;P из &amp;N&amp;R&amp;D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85254-3582-422B-9C10-D71303E0AF84}">
  <sheetPr>
    <tabColor rgb="FFFFFF00"/>
  </sheetPr>
  <dimension ref="A1:N703"/>
  <sheetViews>
    <sheetView showGridLines="0" workbookViewId="0">
      <pane ySplit="1" topLeftCell="A2" activePane="bottomLeft" state="frozen"/>
      <selection pane="bottomLeft"/>
    </sheetView>
  </sheetViews>
  <sheetFormatPr defaultColWidth="9.1796875" defaultRowHeight="12" x14ac:dyDescent="0.3"/>
  <cols>
    <col min="1" max="1" width="11.7265625" style="8" customWidth="1"/>
    <col min="2" max="2" width="14.1796875" style="8" customWidth="1"/>
    <col min="3" max="3" width="16.7265625" style="8" bestFit="1" customWidth="1"/>
    <col min="4" max="4" width="68.54296875" style="8" customWidth="1"/>
    <col min="5" max="5" width="18.1796875" style="8" customWidth="1"/>
    <col min="6" max="6" width="5.7265625" style="9" bestFit="1" customWidth="1"/>
    <col min="7" max="9" width="9.7265625" style="8" customWidth="1"/>
    <col min="10" max="16384" width="9.1796875" style="8"/>
  </cols>
  <sheetData>
    <row r="1" spans="1:14" s="2" customFormat="1" ht="48" x14ac:dyDescent="0.3">
      <c r="A1" s="1" t="s">
        <v>0</v>
      </c>
      <c r="B1" s="1" t="s">
        <v>1</v>
      </c>
      <c r="C1" s="1" t="s">
        <v>387</v>
      </c>
      <c r="D1" s="1" t="s">
        <v>1522</v>
      </c>
      <c r="E1" s="1" t="s">
        <v>2</v>
      </c>
      <c r="F1" s="1" t="s">
        <v>388</v>
      </c>
      <c r="G1" s="1" t="s">
        <v>389</v>
      </c>
      <c r="H1" s="1" t="s">
        <v>446</v>
      </c>
      <c r="I1" s="1" t="s">
        <v>447</v>
      </c>
    </row>
    <row r="2" spans="1:14" x14ac:dyDescent="0.3">
      <c r="A2" s="3" t="s">
        <v>8</v>
      </c>
      <c r="B2" s="3" t="s">
        <v>1399</v>
      </c>
      <c r="C2" s="3" t="s">
        <v>450</v>
      </c>
      <c r="D2" s="3" t="str">
        <f>CONCATENATE(C2, ". ",E2)</f>
        <v>wcn10000005. WEICON A (0,5 кг) Эпоксидный композит пастообразный, наполненный сталью</v>
      </c>
      <c r="E2" s="3" t="s">
        <v>451</v>
      </c>
      <c r="F2" s="4" t="s">
        <v>4</v>
      </c>
      <c r="G2" s="5">
        <v>1</v>
      </c>
      <c r="H2" s="6">
        <v>2441.0300000000002</v>
      </c>
      <c r="I2" s="6">
        <v>2929.2360000000003</v>
      </c>
      <c r="J2" s="7"/>
      <c r="K2" s="7"/>
      <c r="L2" s="7"/>
      <c r="M2" s="7"/>
      <c r="N2" s="7"/>
    </row>
    <row r="3" spans="1:14" x14ac:dyDescent="0.3">
      <c r="A3" s="3" t="s">
        <v>8</v>
      </c>
      <c r="B3" s="3" t="s">
        <v>1399</v>
      </c>
      <c r="C3" s="3" t="s">
        <v>452</v>
      </c>
      <c r="D3" s="3" t="str">
        <f t="shared" ref="D3:D66" si="0">CONCATENATE(C3, ". ",E3)</f>
        <v>wcn10000020. WEICON A (2 кг) Эпоксидный композит пастообразный, наполненный сталью</v>
      </c>
      <c r="E3" s="3" t="s">
        <v>453</v>
      </c>
      <c r="F3" s="4" t="s">
        <v>4</v>
      </c>
      <c r="G3" s="5">
        <v>1</v>
      </c>
      <c r="H3" s="6">
        <v>8920.84</v>
      </c>
      <c r="I3" s="6">
        <v>10705.008</v>
      </c>
      <c r="J3" s="7"/>
      <c r="K3" s="7"/>
      <c r="L3" s="7"/>
      <c r="M3" s="7"/>
      <c r="N3" s="7"/>
    </row>
    <row r="4" spans="1:14" x14ac:dyDescent="0.3">
      <c r="A4" s="3" t="s">
        <v>8</v>
      </c>
      <c r="B4" s="3" t="s">
        <v>1399</v>
      </c>
      <c r="C4" s="3" t="s">
        <v>454</v>
      </c>
      <c r="D4" s="3" t="str">
        <f t="shared" si="0"/>
        <v>wcn10050005. WEICON B (0,5 кг) Эпоксидный композит жидкий, наполненный сталью</v>
      </c>
      <c r="E4" s="3" t="s">
        <v>455</v>
      </c>
      <c r="F4" s="4" t="s">
        <v>4</v>
      </c>
      <c r="G4" s="5">
        <v>1</v>
      </c>
      <c r="H4" s="6">
        <v>2441.0300000000002</v>
      </c>
      <c r="I4" s="6">
        <v>2929.2360000000003</v>
      </c>
      <c r="J4" s="7"/>
      <c r="K4" s="7"/>
      <c r="L4" s="7"/>
      <c r="M4" s="7"/>
      <c r="N4" s="7"/>
    </row>
    <row r="5" spans="1:14" x14ac:dyDescent="0.3">
      <c r="A5" s="3" t="s">
        <v>8</v>
      </c>
      <c r="B5" s="3" t="s">
        <v>1399</v>
      </c>
      <c r="C5" s="3" t="s">
        <v>456</v>
      </c>
      <c r="D5" s="3" t="str">
        <f t="shared" si="0"/>
        <v>wcn10050020. WEICON B (2 кг) Эпоксидный композит жидкий, наполненный сталью</v>
      </c>
      <c r="E5" s="3" t="s">
        <v>457</v>
      </c>
      <c r="F5" s="4" t="s">
        <v>4</v>
      </c>
      <c r="G5" s="5">
        <v>1</v>
      </c>
      <c r="H5" s="6">
        <v>9013.7999999999993</v>
      </c>
      <c r="I5" s="6">
        <v>10816.56</v>
      </c>
      <c r="J5" s="7"/>
      <c r="K5" s="7"/>
      <c r="L5" s="7"/>
      <c r="M5" s="7"/>
      <c r="N5" s="7"/>
    </row>
    <row r="6" spans="1:14" x14ac:dyDescent="0.3">
      <c r="A6" s="3" t="s">
        <v>8</v>
      </c>
      <c r="B6" s="3" t="s">
        <v>1399</v>
      </c>
      <c r="C6" s="3" t="s">
        <v>458</v>
      </c>
      <c r="D6" s="3" t="str">
        <f t="shared" si="0"/>
        <v>wcn10100005. WEICON C (0,5 кг) Эпоксидный композит жидкий, наполненный алюминием</v>
      </c>
      <c r="E6" s="3" t="s">
        <v>459</v>
      </c>
      <c r="F6" s="4" t="s">
        <v>4</v>
      </c>
      <c r="G6" s="5">
        <v>1</v>
      </c>
      <c r="H6" s="6">
        <v>3475.21</v>
      </c>
      <c r="I6" s="6">
        <v>4170.2519999999995</v>
      </c>
      <c r="J6" s="7"/>
      <c r="K6" s="7"/>
      <c r="L6" s="7"/>
      <c r="M6" s="7"/>
      <c r="N6" s="7"/>
    </row>
    <row r="7" spans="1:14" x14ac:dyDescent="0.3">
      <c r="A7" s="3" t="s">
        <v>8</v>
      </c>
      <c r="B7" s="3" t="s">
        <v>1399</v>
      </c>
      <c r="C7" s="3" t="s">
        <v>460</v>
      </c>
      <c r="D7" s="3" t="str">
        <f t="shared" si="0"/>
        <v>wcn10100020. WEICON C (2 кг) Эпоксидный композит жидкий, наполненный алюминием</v>
      </c>
      <c r="E7" s="3" t="s">
        <v>461</v>
      </c>
      <c r="F7" s="4" t="s">
        <v>4</v>
      </c>
      <c r="G7" s="5">
        <v>1</v>
      </c>
      <c r="H7" s="6">
        <v>12676.59</v>
      </c>
      <c r="I7" s="6">
        <v>15211.907999999999</v>
      </c>
      <c r="J7" s="7"/>
      <c r="K7" s="7"/>
      <c r="L7" s="7"/>
      <c r="M7" s="7"/>
      <c r="N7" s="7"/>
    </row>
    <row r="8" spans="1:14" x14ac:dyDescent="0.3">
      <c r="A8" s="3" t="s">
        <v>8</v>
      </c>
      <c r="B8" s="3" t="s">
        <v>1399</v>
      </c>
      <c r="C8" s="3" t="s">
        <v>375</v>
      </c>
      <c r="D8" s="3" t="str">
        <f t="shared" si="0"/>
        <v>wcn10110030. WEICON CBC (3 кг) Эпоксидная смола, наполненная алюминием</v>
      </c>
      <c r="E8" s="3" t="s">
        <v>462</v>
      </c>
      <c r="F8" s="4" t="s">
        <v>4</v>
      </c>
      <c r="G8" s="5">
        <v>1</v>
      </c>
      <c r="H8" s="6">
        <v>14169.76</v>
      </c>
      <c r="I8" s="6">
        <v>17003.712</v>
      </c>
      <c r="J8" s="7"/>
      <c r="K8" s="7"/>
      <c r="L8" s="7"/>
      <c r="M8" s="7"/>
      <c r="N8" s="7"/>
    </row>
    <row r="9" spans="1:14" x14ac:dyDescent="0.3">
      <c r="A9" s="3" t="s">
        <v>8</v>
      </c>
      <c r="B9" s="3" t="s">
        <v>1399</v>
      </c>
      <c r="C9" s="3" t="s">
        <v>376</v>
      </c>
      <c r="D9" s="3" t="str">
        <f t="shared" si="0"/>
        <v>wcn10110110. WEICON CBC (10 кг) Эпоксидная смола, наполненная алюминием</v>
      </c>
      <c r="E9" s="3" t="s">
        <v>463</v>
      </c>
      <c r="F9" s="4" t="s">
        <v>4</v>
      </c>
      <c r="G9" s="5">
        <v>1</v>
      </c>
      <c r="H9" s="6">
        <v>42222.1</v>
      </c>
      <c r="I9" s="6">
        <v>50666.52</v>
      </c>
      <c r="J9" s="7"/>
      <c r="K9" s="7"/>
      <c r="L9" s="7"/>
      <c r="M9" s="7"/>
      <c r="N9" s="7"/>
    </row>
    <row r="10" spans="1:14" x14ac:dyDescent="0.3">
      <c r="A10" s="3" t="s">
        <v>8</v>
      </c>
      <c r="B10" s="3" t="s">
        <v>1399</v>
      </c>
      <c r="C10" s="3" t="s">
        <v>464</v>
      </c>
      <c r="D10" s="3" t="str">
        <f t="shared" si="0"/>
        <v>wcn10150005. WEICON F (0,5 кг) Эпоксидный композит пастообразный, наполненный алюминием</v>
      </c>
      <c r="E10" s="3" t="s">
        <v>465</v>
      </c>
      <c r="F10" s="4" t="s">
        <v>4</v>
      </c>
      <c r="G10" s="5">
        <v>1</v>
      </c>
      <c r="H10" s="6">
        <v>2910.81</v>
      </c>
      <c r="I10" s="6">
        <v>3492.9719999999998</v>
      </c>
      <c r="J10" s="7"/>
      <c r="K10" s="7"/>
      <c r="L10" s="7"/>
      <c r="M10" s="7"/>
      <c r="N10" s="7"/>
    </row>
    <row r="11" spans="1:14" x14ac:dyDescent="0.3">
      <c r="A11" s="3" t="s">
        <v>8</v>
      </c>
      <c r="B11" s="3" t="s">
        <v>1399</v>
      </c>
      <c r="C11" s="3" t="s">
        <v>466</v>
      </c>
      <c r="D11" s="3" t="str">
        <f t="shared" si="0"/>
        <v>wcn10150020. WEICON F (2 кг) Эпоксидный композит пастообразный, наполненный алюминием</v>
      </c>
      <c r="E11" s="3" t="s">
        <v>467</v>
      </c>
      <c r="F11" s="4" t="s">
        <v>4</v>
      </c>
      <c r="G11" s="5">
        <v>1</v>
      </c>
      <c r="H11" s="6">
        <v>10799.13</v>
      </c>
      <c r="I11" s="6">
        <v>12958.955999999998</v>
      </c>
      <c r="J11" s="7"/>
      <c r="K11" s="7"/>
      <c r="L11" s="7"/>
      <c r="M11" s="7"/>
      <c r="N11" s="7"/>
    </row>
    <row r="12" spans="1:14" x14ac:dyDescent="0.3">
      <c r="A12" s="3" t="s">
        <v>8</v>
      </c>
      <c r="B12" s="3" t="s">
        <v>1399</v>
      </c>
      <c r="C12" s="3" t="s">
        <v>468</v>
      </c>
      <c r="D12" s="3" t="str">
        <f t="shared" si="0"/>
        <v>wcn10200005. WEICON F2 (0,5 кг) Эпоксидный композит полужидкий, наполненный алюминием</v>
      </c>
      <c r="E12" s="3" t="s">
        <v>469</v>
      </c>
      <c r="F12" s="4" t="s">
        <v>4</v>
      </c>
      <c r="G12" s="5">
        <v>1</v>
      </c>
      <c r="H12" s="6">
        <v>2910.81</v>
      </c>
      <c r="I12" s="6">
        <v>3492.9719999999998</v>
      </c>
      <c r="J12" s="7"/>
      <c r="K12" s="7"/>
      <c r="L12" s="7"/>
      <c r="M12" s="7"/>
      <c r="N12" s="7"/>
    </row>
    <row r="13" spans="1:14" x14ac:dyDescent="0.3">
      <c r="A13" s="3" t="s">
        <v>8</v>
      </c>
      <c r="B13" s="3" t="s">
        <v>1399</v>
      </c>
      <c r="C13" s="3" t="s">
        <v>470</v>
      </c>
      <c r="D13" s="3" t="str">
        <f t="shared" si="0"/>
        <v>wcn10200020. WEICON F2 (2 кг) Эпоксидный композит полужидкий, наполненный алюминием</v>
      </c>
      <c r="E13" s="3" t="s">
        <v>471</v>
      </c>
      <c r="F13" s="4" t="s">
        <v>4</v>
      </c>
      <c r="G13" s="5">
        <v>1</v>
      </c>
      <c r="H13" s="6">
        <v>10892.09</v>
      </c>
      <c r="I13" s="6">
        <v>13070.508</v>
      </c>
      <c r="J13" s="7"/>
      <c r="K13" s="7"/>
      <c r="L13" s="7"/>
      <c r="M13" s="7"/>
      <c r="N13" s="7"/>
    </row>
    <row r="14" spans="1:14" x14ac:dyDescent="0.3">
      <c r="A14" s="3" t="s">
        <v>8</v>
      </c>
      <c r="B14" s="3" t="s">
        <v>1399</v>
      </c>
      <c r="C14" s="3" t="s">
        <v>472</v>
      </c>
      <c r="D14" s="3" t="str">
        <f t="shared" si="0"/>
        <v>wcn10250005. WEICON SF (0,5 кг) Эпоксидный композит пастообразный, наполненный сталью, быстротвердеющий</v>
      </c>
      <c r="E14" s="3" t="s">
        <v>473</v>
      </c>
      <c r="F14" s="4" t="s">
        <v>4</v>
      </c>
      <c r="G14" s="5">
        <v>1</v>
      </c>
      <c r="H14" s="6">
        <v>3051.91</v>
      </c>
      <c r="I14" s="6">
        <v>3662.2919999999999</v>
      </c>
      <c r="J14" s="7"/>
      <c r="K14" s="7"/>
      <c r="L14" s="7"/>
      <c r="M14" s="7"/>
      <c r="N14" s="7"/>
    </row>
    <row r="15" spans="1:14" x14ac:dyDescent="0.3">
      <c r="A15" s="3" t="s">
        <v>8</v>
      </c>
      <c r="B15" s="3" t="s">
        <v>1399</v>
      </c>
      <c r="C15" s="3" t="s">
        <v>474</v>
      </c>
      <c r="D15" s="3" t="str">
        <f t="shared" si="0"/>
        <v>wcn10250020. WEICON SF (2 кг) Эпоксидный композит пастообразный, наполненный сталью, быстротвердеющий</v>
      </c>
      <c r="E15" s="3" t="s">
        <v>475</v>
      </c>
      <c r="F15" s="4" t="s">
        <v>4</v>
      </c>
      <c r="G15" s="5">
        <v>1</v>
      </c>
      <c r="H15" s="6">
        <v>11267.25</v>
      </c>
      <c r="I15" s="6">
        <v>13520.699999999999</v>
      </c>
      <c r="J15" s="7"/>
      <c r="K15" s="7"/>
      <c r="L15" s="7"/>
      <c r="M15" s="7"/>
      <c r="N15" s="7"/>
    </row>
    <row r="16" spans="1:14" x14ac:dyDescent="0.3">
      <c r="A16" s="3" t="s">
        <v>8</v>
      </c>
      <c r="B16" s="3" t="s">
        <v>1399</v>
      </c>
      <c r="C16" s="3" t="s">
        <v>476</v>
      </c>
      <c r="D16" s="3" t="str">
        <f t="shared" si="0"/>
        <v>wcn10300005. WEICON WR (0,5 кг) Эпоксидный композит жидкий, наполненный сталью, износоустойчивый</v>
      </c>
      <c r="E16" s="3" t="s">
        <v>477</v>
      </c>
      <c r="F16" s="4" t="s">
        <v>4</v>
      </c>
      <c r="G16" s="5">
        <v>1</v>
      </c>
      <c r="H16" s="6">
        <v>3632.08</v>
      </c>
      <c r="I16" s="6">
        <v>4358.4960000000001</v>
      </c>
      <c r="J16" s="7"/>
      <c r="K16" s="7"/>
      <c r="L16" s="7"/>
      <c r="M16" s="7"/>
      <c r="N16" s="7"/>
    </row>
    <row r="17" spans="1:14" x14ac:dyDescent="0.3">
      <c r="A17" s="3" t="s">
        <v>8</v>
      </c>
      <c r="B17" s="3" t="s">
        <v>1399</v>
      </c>
      <c r="C17" s="3" t="s">
        <v>478</v>
      </c>
      <c r="D17" s="3" t="str">
        <f t="shared" si="0"/>
        <v>wcn10300020. WEICON WR (2 кг) Эпоксидный композит жидкий, наполненный сталью, износоустойчивый</v>
      </c>
      <c r="E17" s="3" t="s">
        <v>479</v>
      </c>
      <c r="F17" s="4" t="s">
        <v>4</v>
      </c>
      <c r="G17" s="5">
        <v>1</v>
      </c>
      <c r="H17" s="6">
        <v>13098.23</v>
      </c>
      <c r="I17" s="6">
        <v>15717.875999999998</v>
      </c>
      <c r="J17" s="7"/>
      <c r="K17" s="7"/>
      <c r="L17" s="7"/>
      <c r="M17" s="7"/>
      <c r="N17" s="7"/>
    </row>
    <row r="18" spans="1:14" x14ac:dyDescent="0.3">
      <c r="A18" s="3" t="s">
        <v>8</v>
      </c>
      <c r="B18" s="3" t="s">
        <v>1399</v>
      </c>
      <c r="C18" s="3" t="s">
        <v>480</v>
      </c>
      <c r="D18" s="3" t="str">
        <f t="shared" si="0"/>
        <v>wcn10350005. WEICON WR2 (0,5 кг) Эпоксидный композит пастообразный с минеральным наполнением, износоустойчивый</v>
      </c>
      <c r="E18" s="3" t="s">
        <v>481</v>
      </c>
      <c r="F18" s="4" t="s">
        <v>4</v>
      </c>
      <c r="G18" s="5">
        <v>1</v>
      </c>
      <c r="H18" s="6">
        <v>3002.11</v>
      </c>
      <c r="I18" s="6">
        <v>3602.5320000000002</v>
      </c>
      <c r="J18" s="7"/>
      <c r="K18" s="7"/>
      <c r="L18" s="7"/>
      <c r="M18" s="7"/>
      <c r="N18" s="7"/>
    </row>
    <row r="19" spans="1:14" x14ac:dyDescent="0.3">
      <c r="A19" s="3" t="s">
        <v>8</v>
      </c>
      <c r="B19" s="3" t="s">
        <v>1399</v>
      </c>
      <c r="C19" s="3" t="s">
        <v>482</v>
      </c>
      <c r="D19" s="3" t="str">
        <f t="shared" si="0"/>
        <v>wcn10350020. WEICON WR2 (2 кг) Эпоксидный композит пастообразный с минеральным наполнением, износоустойчивый</v>
      </c>
      <c r="E19" s="3" t="s">
        <v>483</v>
      </c>
      <c r="F19" s="4" t="s">
        <v>4</v>
      </c>
      <c r="G19" s="5">
        <v>1</v>
      </c>
      <c r="H19" s="6">
        <v>10962.64</v>
      </c>
      <c r="I19" s="6">
        <v>13155.168</v>
      </c>
      <c r="J19" s="7"/>
      <c r="K19" s="7"/>
      <c r="L19" s="7"/>
      <c r="M19" s="7"/>
      <c r="N19" s="7"/>
    </row>
    <row r="20" spans="1:14" x14ac:dyDescent="0.3">
      <c r="A20" s="3" t="s">
        <v>8</v>
      </c>
      <c r="B20" s="3" t="s">
        <v>1399</v>
      </c>
      <c r="C20" s="3" t="s">
        <v>484</v>
      </c>
      <c r="D20" s="3" t="str">
        <f t="shared" si="0"/>
        <v>wcn10400005. WEICON Ceramic BL (0,5 кг) Эпоксидный композит жидкий, с керамическим наполнением, износоустойчивый</v>
      </c>
      <c r="E20" s="3" t="s">
        <v>485</v>
      </c>
      <c r="F20" s="4" t="s">
        <v>4</v>
      </c>
      <c r="G20" s="5">
        <v>1</v>
      </c>
      <c r="H20" s="6">
        <v>6317.13</v>
      </c>
      <c r="I20" s="6">
        <v>7580.5559999999996</v>
      </c>
      <c r="J20" s="7"/>
      <c r="K20" s="7"/>
      <c r="L20" s="7"/>
      <c r="M20" s="7"/>
      <c r="N20" s="7"/>
    </row>
    <row r="21" spans="1:14" x14ac:dyDescent="0.3">
      <c r="A21" s="3" t="s">
        <v>8</v>
      </c>
      <c r="B21" s="3" t="s">
        <v>1399</v>
      </c>
      <c r="C21" s="3" t="s">
        <v>486</v>
      </c>
      <c r="D21" s="3" t="str">
        <f t="shared" si="0"/>
        <v>wcn10400020. WEICON Ceramic BL (2 кг) Эпоксидный композит жидкий, с керамическим наполнением, износоустойчивый</v>
      </c>
      <c r="E21" s="3" t="s">
        <v>487</v>
      </c>
      <c r="F21" s="4" t="s">
        <v>4</v>
      </c>
      <c r="G21" s="5">
        <v>1</v>
      </c>
      <c r="H21" s="6">
        <v>22535.33</v>
      </c>
      <c r="I21" s="6">
        <v>27042.396000000001</v>
      </c>
      <c r="J21" s="7"/>
      <c r="K21" s="7"/>
      <c r="L21" s="7"/>
      <c r="M21" s="7"/>
      <c r="N21" s="7"/>
    </row>
    <row r="22" spans="1:14" x14ac:dyDescent="0.3">
      <c r="A22" s="3" t="s">
        <v>8</v>
      </c>
      <c r="B22" s="3" t="s">
        <v>1399</v>
      </c>
      <c r="C22" s="3" t="s">
        <v>488</v>
      </c>
      <c r="D22" s="3" t="str">
        <f t="shared" si="0"/>
        <v>wcn10410005. WEICON ST (0,5 кг) Пастообразный композит, наполненный нержавеющей сталью</v>
      </c>
      <c r="E22" s="3" t="s">
        <v>489</v>
      </c>
      <c r="F22" s="4" t="s">
        <v>4</v>
      </c>
      <c r="G22" s="5">
        <v>1</v>
      </c>
      <c r="H22" s="6">
        <v>4601.5200000000004</v>
      </c>
      <c r="I22" s="6">
        <v>5521.8240000000005</v>
      </c>
      <c r="J22" s="7"/>
      <c r="K22" s="7"/>
      <c r="L22" s="7"/>
      <c r="M22" s="7"/>
      <c r="N22" s="7"/>
    </row>
    <row r="23" spans="1:14" x14ac:dyDescent="0.3">
      <c r="A23" s="3" t="s">
        <v>8</v>
      </c>
      <c r="B23" s="3" t="s">
        <v>1399</v>
      </c>
      <c r="C23" s="3" t="s">
        <v>490</v>
      </c>
      <c r="D23" s="3" t="str">
        <f t="shared" si="0"/>
        <v>wcn10410020. WEICON ST (2 кг) Пастообразный композит, наполненный нержавеющей сталью</v>
      </c>
      <c r="E23" s="3" t="s">
        <v>491</v>
      </c>
      <c r="F23" s="4" t="s">
        <v>4</v>
      </c>
      <c r="G23" s="5">
        <v>1</v>
      </c>
      <c r="H23" s="6">
        <v>16713.71</v>
      </c>
      <c r="I23" s="6">
        <v>20056.451999999997</v>
      </c>
      <c r="J23" s="7"/>
      <c r="K23" s="7"/>
      <c r="L23" s="7"/>
      <c r="M23" s="7"/>
      <c r="N23" s="7"/>
    </row>
    <row r="24" spans="1:14" x14ac:dyDescent="0.3">
      <c r="A24" s="3" t="s">
        <v>8</v>
      </c>
      <c r="B24" s="3" t="s">
        <v>1399</v>
      </c>
      <c r="C24" s="3" t="s">
        <v>492</v>
      </c>
      <c r="D24" s="3" t="str">
        <f t="shared" si="0"/>
        <v>wcn10420005. WEICON BR (0,5 кг) Эпоксидный композит пастообразный, наполненный бронзой</v>
      </c>
      <c r="E24" s="3" t="s">
        <v>493</v>
      </c>
      <c r="F24" s="4" t="s">
        <v>4</v>
      </c>
      <c r="G24" s="5">
        <v>1</v>
      </c>
      <c r="H24" s="6">
        <v>4319.32</v>
      </c>
      <c r="I24" s="6">
        <v>5183.1839999999993</v>
      </c>
      <c r="J24" s="7"/>
      <c r="K24" s="7"/>
      <c r="L24" s="7"/>
      <c r="M24" s="7"/>
      <c r="N24" s="7"/>
    </row>
    <row r="25" spans="1:14" x14ac:dyDescent="0.3">
      <c r="A25" s="3" t="s">
        <v>8</v>
      </c>
      <c r="B25" s="3" t="s">
        <v>1399</v>
      </c>
      <c r="C25" s="3" t="s">
        <v>494</v>
      </c>
      <c r="D25" s="3" t="str">
        <f t="shared" si="0"/>
        <v>wcn10420020. WEICON BR (2 кг) Эпоксидный композит пастообразный, наполненный бронзой</v>
      </c>
      <c r="E25" s="3" t="s">
        <v>495</v>
      </c>
      <c r="F25" s="4" t="s">
        <v>4</v>
      </c>
      <c r="G25" s="5">
        <v>1</v>
      </c>
      <c r="H25" s="6">
        <v>15962.56</v>
      </c>
      <c r="I25" s="6">
        <v>19155.072</v>
      </c>
      <c r="J25" s="7"/>
      <c r="K25" s="7"/>
      <c r="L25" s="7"/>
      <c r="M25" s="7"/>
      <c r="N25" s="7"/>
    </row>
    <row r="26" spans="1:14" x14ac:dyDescent="0.3">
      <c r="A26" s="3" t="s">
        <v>8</v>
      </c>
      <c r="B26" s="3" t="s">
        <v>1399</v>
      </c>
      <c r="C26" s="3" t="s">
        <v>496</v>
      </c>
      <c r="D26" s="3" t="str">
        <f t="shared" si="0"/>
        <v>wcn10430005. WEICON TI (0,5кг) Эпоксидный композит пастообразный, наполненный титаном</v>
      </c>
      <c r="E26" s="3" t="s">
        <v>497</v>
      </c>
      <c r="F26" s="4" t="s">
        <v>4</v>
      </c>
      <c r="G26" s="5">
        <v>1</v>
      </c>
      <c r="H26" s="6">
        <v>4789.1000000000004</v>
      </c>
      <c r="I26" s="6">
        <v>5746.92</v>
      </c>
      <c r="J26" s="7"/>
      <c r="K26" s="7"/>
      <c r="L26" s="7"/>
      <c r="M26" s="7"/>
      <c r="N26" s="7"/>
    </row>
    <row r="27" spans="1:14" x14ac:dyDescent="0.3">
      <c r="A27" s="3" t="s">
        <v>8</v>
      </c>
      <c r="B27" s="3" t="s">
        <v>1399</v>
      </c>
      <c r="C27" s="3" t="s">
        <v>498</v>
      </c>
      <c r="D27" s="3" t="str">
        <f t="shared" si="0"/>
        <v>wcn10430020. WEICON TI (2 кг) Эпоксидный композит пастообразный, наполненный титаном</v>
      </c>
      <c r="E27" s="3" t="s">
        <v>499</v>
      </c>
      <c r="F27" s="4" t="s">
        <v>4</v>
      </c>
      <c r="G27" s="5">
        <v>1</v>
      </c>
      <c r="H27" s="6">
        <v>17371.07</v>
      </c>
      <c r="I27" s="6">
        <v>20845.284</v>
      </c>
      <c r="J27" s="7"/>
      <c r="K27" s="7"/>
      <c r="L27" s="7"/>
      <c r="M27" s="7"/>
      <c r="N27" s="7"/>
    </row>
    <row r="28" spans="1:14" x14ac:dyDescent="0.3">
      <c r="A28" s="3" t="s">
        <v>8</v>
      </c>
      <c r="B28" s="3" t="s">
        <v>1399</v>
      </c>
      <c r="C28" s="3" t="s">
        <v>500</v>
      </c>
      <c r="D28" s="3" t="str">
        <f t="shared" si="0"/>
        <v>wcn10440005. WEICON UW (0,5 кг) Пастообразный композит с минеральным наполнением</v>
      </c>
      <c r="E28" s="3" t="s">
        <v>501</v>
      </c>
      <c r="F28" s="4" t="s">
        <v>4</v>
      </c>
      <c r="G28" s="5">
        <v>1</v>
      </c>
      <c r="H28" s="6">
        <v>4695.3100000000004</v>
      </c>
      <c r="I28" s="6">
        <v>5634.3720000000003</v>
      </c>
      <c r="J28" s="7"/>
      <c r="K28" s="7"/>
      <c r="L28" s="7"/>
      <c r="M28" s="7"/>
      <c r="N28" s="7"/>
    </row>
    <row r="29" spans="1:14" x14ac:dyDescent="0.3">
      <c r="A29" s="3" t="s">
        <v>8</v>
      </c>
      <c r="B29" s="3" t="s">
        <v>1399</v>
      </c>
      <c r="C29" s="3" t="s">
        <v>502</v>
      </c>
      <c r="D29" s="3" t="str">
        <f t="shared" si="0"/>
        <v>wcn10440020. WEICON UW (2,0 кг) Пастообразный композит с минеральным наполнением</v>
      </c>
      <c r="E29" s="3" t="s">
        <v>503</v>
      </c>
      <c r="F29" s="4" t="s">
        <v>4</v>
      </c>
      <c r="G29" s="5">
        <v>1</v>
      </c>
      <c r="H29" s="6">
        <v>17371.07</v>
      </c>
      <c r="I29" s="6">
        <v>20845.284</v>
      </c>
      <c r="J29" s="7"/>
      <c r="K29" s="7"/>
      <c r="L29" s="7"/>
      <c r="M29" s="7"/>
      <c r="N29" s="7"/>
    </row>
    <row r="30" spans="1:14" x14ac:dyDescent="0.3">
      <c r="A30" s="3" t="s">
        <v>8</v>
      </c>
      <c r="B30" s="3" t="s">
        <v>1399</v>
      </c>
      <c r="C30" s="3" t="s">
        <v>504</v>
      </c>
      <c r="D30" s="3" t="str">
        <f t="shared" si="0"/>
        <v>wcn10450010. WEICON HB 300 (1 кг) Металло-пластик наполненный сталью</v>
      </c>
      <c r="E30" s="3" t="s">
        <v>505</v>
      </c>
      <c r="F30" s="4" t="s">
        <v>4</v>
      </c>
      <c r="G30" s="5">
        <v>1</v>
      </c>
      <c r="H30" s="6">
        <v>7758.01</v>
      </c>
      <c r="I30" s="6">
        <v>9309.6119999999992</v>
      </c>
      <c r="J30" s="7"/>
      <c r="K30" s="7"/>
      <c r="L30" s="7"/>
      <c r="M30" s="7"/>
      <c r="N30" s="7"/>
    </row>
    <row r="31" spans="1:14" x14ac:dyDescent="0.3">
      <c r="A31" s="3" t="s">
        <v>8</v>
      </c>
      <c r="B31" s="3" t="s">
        <v>1399</v>
      </c>
      <c r="C31" s="3" t="s">
        <v>506</v>
      </c>
      <c r="D31" s="3" t="str">
        <f t="shared" si="0"/>
        <v>wcn10460005. WEICON Ceramic W (0,5 кг) Пастообразный композит с минеральным наполнением</v>
      </c>
      <c r="E31" s="3" t="s">
        <v>507</v>
      </c>
      <c r="F31" s="4" t="s">
        <v>4</v>
      </c>
      <c r="G31" s="5">
        <v>1</v>
      </c>
      <c r="H31" s="6">
        <v>6317.13</v>
      </c>
      <c r="I31" s="6">
        <v>7580.5559999999996</v>
      </c>
      <c r="J31" s="7"/>
      <c r="K31" s="7"/>
      <c r="L31" s="7"/>
      <c r="M31" s="7"/>
      <c r="N31" s="7"/>
    </row>
    <row r="32" spans="1:14" x14ac:dyDescent="0.3">
      <c r="A32" s="3" t="s">
        <v>8</v>
      </c>
      <c r="B32" s="3" t="s">
        <v>1399</v>
      </c>
      <c r="C32" s="3" t="s">
        <v>508</v>
      </c>
      <c r="D32" s="3" t="str">
        <f t="shared" si="0"/>
        <v>wcn10460020. WEICON Ceramic W (2 кг) Пастообразный композит с минеральным наполнением</v>
      </c>
      <c r="E32" s="3" t="s">
        <v>509</v>
      </c>
      <c r="F32" s="4" t="s">
        <v>4</v>
      </c>
      <c r="G32" s="5">
        <v>1</v>
      </c>
      <c r="H32" s="6">
        <v>22253.13</v>
      </c>
      <c r="I32" s="6">
        <v>26703.756000000001</v>
      </c>
      <c r="J32" s="7"/>
      <c r="K32" s="7"/>
      <c r="L32" s="7"/>
      <c r="M32" s="7"/>
      <c r="N32" s="7"/>
    </row>
    <row r="33" spans="1:14" x14ac:dyDescent="0.3">
      <c r="A33" s="3" t="s">
        <v>8</v>
      </c>
      <c r="B33" s="3" t="s">
        <v>1399</v>
      </c>
      <c r="C33" s="3" t="s">
        <v>298</v>
      </c>
      <c r="D33" s="3" t="str">
        <f t="shared" si="0"/>
        <v>wcn10470020. WEICON Эпоксидный композит WAL04 (2 кг)</v>
      </c>
      <c r="E33" s="3" t="s">
        <v>510</v>
      </c>
      <c r="F33" s="4" t="s">
        <v>4</v>
      </c>
      <c r="G33" s="5">
        <v>1</v>
      </c>
      <c r="H33" s="6">
        <v>12845.91</v>
      </c>
      <c r="I33" s="6">
        <v>15415.091999999999</v>
      </c>
      <c r="J33" s="7"/>
      <c r="K33" s="7"/>
      <c r="L33" s="7"/>
      <c r="M33" s="7"/>
      <c r="N33" s="7"/>
    </row>
    <row r="34" spans="1:14" x14ac:dyDescent="0.3">
      <c r="A34" s="3" t="s">
        <v>8</v>
      </c>
      <c r="B34" s="3" t="s">
        <v>1399</v>
      </c>
      <c r="C34" s="3" t="s">
        <v>299</v>
      </c>
      <c r="D34" s="3" t="str">
        <f t="shared" si="0"/>
        <v>wcn10480020. WEICON Эпоксидный композит WAL06 (2 кг)</v>
      </c>
      <c r="E34" s="3" t="s">
        <v>511</v>
      </c>
      <c r="F34" s="4" t="s">
        <v>4</v>
      </c>
      <c r="G34" s="5">
        <v>1</v>
      </c>
      <c r="H34" s="6">
        <v>18221.82</v>
      </c>
      <c r="I34" s="6">
        <v>21866.183999999997</v>
      </c>
      <c r="J34" s="7"/>
      <c r="K34" s="7"/>
      <c r="L34" s="7"/>
      <c r="M34" s="7"/>
      <c r="N34" s="7"/>
    </row>
    <row r="35" spans="1:14" x14ac:dyDescent="0.3">
      <c r="A35" s="3" t="s">
        <v>8</v>
      </c>
      <c r="B35" s="3" t="s">
        <v>1399</v>
      </c>
      <c r="C35" s="3" t="s">
        <v>512</v>
      </c>
      <c r="D35" s="3" t="str">
        <f t="shared" si="0"/>
        <v>wcn10480056. WEICON Эпоксидный композит WAL06 (5,6 кг)</v>
      </c>
      <c r="E35" s="3" t="s">
        <v>513</v>
      </c>
      <c r="F35" s="4" t="s">
        <v>4</v>
      </c>
      <c r="G35" s="5">
        <v>1</v>
      </c>
      <c r="H35" s="6">
        <v>42162.34</v>
      </c>
      <c r="I35" s="6">
        <v>50594.807999999997</v>
      </c>
      <c r="J35" s="7"/>
      <c r="K35" s="7"/>
      <c r="L35" s="7"/>
      <c r="M35" s="7"/>
      <c r="N35" s="7"/>
    </row>
    <row r="36" spans="1:14" x14ac:dyDescent="0.3">
      <c r="A36" s="3" t="s">
        <v>8</v>
      </c>
      <c r="B36" s="3" t="s">
        <v>1399</v>
      </c>
      <c r="C36" s="3" t="s">
        <v>514</v>
      </c>
      <c r="D36" s="3" t="str">
        <f t="shared" si="0"/>
        <v>wcn10490020. WEICON WP (2 кг) Пастообразный композит с керамическим наполнением</v>
      </c>
      <c r="E36" s="3" t="s">
        <v>515</v>
      </c>
      <c r="F36" s="4" t="s">
        <v>4</v>
      </c>
      <c r="G36" s="5">
        <v>1</v>
      </c>
      <c r="H36" s="6">
        <v>23147.040000000001</v>
      </c>
      <c r="I36" s="6">
        <v>27776.448</v>
      </c>
      <c r="J36" s="7"/>
      <c r="K36" s="7"/>
      <c r="L36" s="7"/>
      <c r="M36" s="7"/>
      <c r="N36" s="7"/>
    </row>
    <row r="37" spans="1:14" x14ac:dyDescent="0.3">
      <c r="A37" s="3" t="s">
        <v>8</v>
      </c>
      <c r="B37" s="3" t="s">
        <v>1399</v>
      </c>
      <c r="C37" s="3" t="s">
        <v>516</v>
      </c>
      <c r="D37" s="3" t="str">
        <f t="shared" si="0"/>
        <v>wcn10490100. WEICON WP (10 кг) Пастообразный композит с керамическим наполнением</v>
      </c>
      <c r="E37" s="3" t="s">
        <v>517</v>
      </c>
      <c r="F37" s="4" t="s">
        <v>4</v>
      </c>
      <c r="G37" s="5">
        <v>1</v>
      </c>
      <c r="H37" s="6">
        <v>100121.24</v>
      </c>
      <c r="I37" s="6">
        <v>120145.488</v>
      </c>
      <c r="J37" s="7"/>
      <c r="K37" s="7"/>
      <c r="L37" s="7"/>
      <c r="M37" s="7"/>
      <c r="N37" s="7"/>
    </row>
    <row r="38" spans="1:14" x14ac:dyDescent="0.3">
      <c r="A38" s="3" t="s">
        <v>8</v>
      </c>
      <c r="B38" s="3" t="s">
        <v>1399</v>
      </c>
      <c r="C38" s="3" t="s">
        <v>518</v>
      </c>
      <c r="D38" s="3" t="str">
        <f t="shared" si="0"/>
        <v>wcn10500100. WEICON Эпоксидный ремонтный набор (0,1 кг) С минеральным наполнением</v>
      </c>
      <c r="E38" s="3" t="s">
        <v>519</v>
      </c>
      <c r="F38" s="4" t="s">
        <v>4</v>
      </c>
      <c r="G38" s="5">
        <v>1</v>
      </c>
      <c r="H38" s="6">
        <v>1127.1400000000001</v>
      </c>
      <c r="I38" s="6">
        <v>1352.568</v>
      </c>
      <c r="J38" s="7"/>
      <c r="K38" s="7"/>
      <c r="L38" s="7"/>
      <c r="M38" s="7"/>
      <c r="N38" s="7"/>
    </row>
    <row r="39" spans="1:14" x14ac:dyDescent="0.3">
      <c r="A39" s="3" t="s">
        <v>8</v>
      </c>
      <c r="B39" s="3" t="s">
        <v>1399</v>
      </c>
      <c r="C39" s="3" t="s">
        <v>520</v>
      </c>
      <c r="D39" s="3" t="str">
        <f t="shared" si="0"/>
        <v>wcn10500400. WEICON Эпоксидный ремонтный набор (0,4 кг) С минеральным наполнением</v>
      </c>
      <c r="E39" s="3" t="s">
        <v>521</v>
      </c>
      <c r="F39" s="4" t="s">
        <v>4</v>
      </c>
      <c r="G39" s="5">
        <v>1</v>
      </c>
      <c r="H39" s="6">
        <v>2065.04</v>
      </c>
      <c r="I39" s="6">
        <v>2478.0479999999998</v>
      </c>
      <c r="J39" s="7"/>
      <c r="K39" s="7"/>
      <c r="L39" s="7"/>
      <c r="M39" s="7"/>
      <c r="N39" s="7"/>
    </row>
    <row r="40" spans="1:14" x14ac:dyDescent="0.3">
      <c r="A40" s="3" t="s">
        <v>8</v>
      </c>
      <c r="B40" s="3" t="s">
        <v>1399</v>
      </c>
      <c r="C40" s="3" t="s">
        <v>522</v>
      </c>
      <c r="D40" s="3" t="str">
        <f t="shared" si="0"/>
        <v>wcn10500800. WEICON Эпоксидный ремонтный набор (0,8 кг) С минеральным наполнением</v>
      </c>
      <c r="E40" s="3" t="s">
        <v>523</v>
      </c>
      <c r="F40" s="4" t="s">
        <v>4</v>
      </c>
      <c r="G40" s="5">
        <v>1</v>
      </c>
      <c r="H40" s="6">
        <v>3099.22</v>
      </c>
      <c r="I40" s="6">
        <v>3719.0639999999994</v>
      </c>
      <c r="J40" s="7"/>
      <c r="K40" s="7"/>
      <c r="L40" s="7"/>
      <c r="M40" s="7"/>
      <c r="N40" s="7"/>
    </row>
    <row r="41" spans="1:14" x14ac:dyDescent="0.3">
      <c r="A41" s="3" t="s">
        <v>8</v>
      </c>
      <c r="B41" s="3" t="s">
        <v>1399</v>
      </c>
      <c r="C41" s="3" t="s">
        <v>524</v>
      </c>
      <c r="D41" s="3" t="str">
        <f t="shared" si="0"/>
        <v>wcn10514005. WEICON Уретан 45 (0,5 кг) Прочный резиновый компаунд для эластичного покрытия, основа полиуретан, твердость: А45. Бежевый</v>
      </c>
      <c r="E41" s="3" t="s">
        <v>525</v>
      </c>
      <c r="F41" s="4" t="s">
        <v>4</v>
      </c>
      <c r="G41" s="5">
        <v>1</v>
      </c>
      <c r="H41" s="6">
        <v>3756.58</v>
      </c>
      <c r="I41" s="6">
        <v>4507.8959999999997</v>
      </c>
      <c r="J41" s="7"/>
      <c r="K41" s="7"/>
      <c r="L41" s="7"/>
      <c r="M41" s="7"/>
      <c r="N41" s="7"/>
    </row>
    <row r="42" spans="1:14" x14ac:dyDescent="0.3">
      <c r="A42" s="3" t="s">
        <v>8</v>
      </c>
      <c r="B42" s="3" t="s">
        <v>1399</v>
      </c>
      <c r="C42" s="3" t="s">
        <v>526</v>
      </c>
      <c r="D42" s="3" t="str">
        <f t="shared" si="0"/>
        <v>wcn10516005. WEICON Уретан 60 (0,5 кг) Прочный резиновый компаунд для эластичного покрытия, основа полиуретан, твердость: А60. Светло-коричневый</v>
      </c>
      <c r="E42" s="3" t="s">
        <v>527</v>
      </c>
      <c r="F42" s="4" t="s">
        <v>4</v>
      </c>
      <c r="G42" s="5">
        <v>1</v>
      </c>
      <c r="H42" s="6">
        <v>3837.92</v>
      </c>
      <c r="I42" s="6">
        <v>4605.5039999999999</v>
      </c>
      <c r="J42" s="7"/>
      <c r="K42" s="7"/>
      <c r="L42" s="7"/>
      <c r="M42" s="7"/>
      <c r="N42" s="7"/>
    </row>
    <row r="43" spans="1:14" x14ac:dyDescent="0.3">
      <c r="A43" s="3" t="s">
        <v>8</v>
      </c>
      <c r="B43" s="3" t="s">
        <v>1399</v>
      </c>
      <c r="C43" s="3" t="s">
        <v>528</v>
      </c>
      <c r="D43" s="3" t="str">
        <f t="shared" si="0"/>
        <v>wcn10518005. WEICON Уретан 80 (0,5 кг) Прочный резиновый компаунд для эластичного покрытия, основа полиуретан, твердость: А80. Темно-коричневый</v>
      </c>
      <c r="E43" s="3" t="s">
        <v>529</v>
      </c>
      <c r="F43" s="4" t="s">
        <v>4</v>
      </c>
      <c r="G43" s="5">
        <v>1</v>
      </c>
      <c r="H43" s="6">
        <v>3837.92</v>
      </c>
      <c r="I43" s="6">
        <v>4605.5039999999999</v>
      </c>
      <c r="J43" s="7"/>
      <c r="K43" s="7"/>
      <c r="L43" s="7"/>
      <c r="M43" s="7"/>
      <c r="N43" s="7"/>
    </row>
    <row r="44" spans="1:14" x14ac:dyDescent="0.3">
      <c r="A44" s="3" t="s">
        <v>8</v>
      </c>
      <c r="B44" s="3" t="s">
        <v>1399</v>
      </c>
      <c r="C44" s="3" t="s">
        <v>426</v>
      </c>
      <c r="D44" s="3" t="str">
        <f t="shared" si="0"/>
        <v>wcn10518505. WEICON Уретан 80 пастообразный (500 г)</v>
      </c>
      <c r="E44" s="3" t="s">
        <v>427</v>
      </c>
      <c r="F44" s="4" t="s">
        <v>4</v>
      </c>
      <c r="G44" s="5">
        <v>1</v>
      </c>
      <c r="H44" s="6">
        <v>4193.99</v>
      </c>
      <c r="I44" s="6">
        <v>5032.7879999999996</v>
      </c>
      <c r="J44" s="7"/>
      <c r="K44" s="7"/>
      <c r="L44" s="7"/>
      <c r="M44" s="7"/>
      <c r="N44" s="7"/>
    </row>
    <row r="45" spans="1:14" x14ac:dyDescent="0.3">
      <c r="A45" s="3" t="s">
        <v>8</v>
      </c>
      <c r="B45" s="3" t="s">
        <v>1399</v>
      </c>
      <c r="C45" s="3" t="s">
        <v>530</v>
      </c>
      <c r="D45" s="3" t="str">
        <f t="shared" si="0"/>
        <v>wcn10520010. WEICON Смола для литья MS 1000 (1 кг)</v>
      </c>
      <c r="E45" s="3" t="s">
        <v>531</v>
      </c>
      <c r="F45" s="4" t="s">
        <v>4</v>
      </c>
      <c r="G45" s="5">
        <v>1</v>
      </c>
      <c r="H45" s="6">
        <v>4413.9399999999996</v>
      </c>
      <c r="I45" s="6">
        <v>5296.7279999999992</v>
      </c>
      <c r="J45" s="7"/>
      <c r="K45" s="7"/>
      <c r="L45" s="7"/>
      <c r="M45" s="7"/>
      <c r="N45" s="7"/>
    </row>
    <row r="46" spans="1:14" x14ac:dyDescent="0.3">
      <c r="A46" s="3" t="s">
        <v>8</v>
      </c>
      <c r="B46" s="3" t="s">
        <v>1400</v>
      </c>
      <c r="C46" s="3" t="s">
        <v>532</v>
      </c>
      <c r="D46" s="3" t="str">
        <f t="shared" si="0"/>
        <v>wcn10530057. WEICON Ремонтный стик Медь (57 г)</v>
      </c>
      <c r="E46" s="3" t="s">
        <v>533</v>
      </c>
      <c r="F46" s="4" t="s">
        <v>4</v>
      </c>
      <c r="G46" s="5">
        <v>1</v>
      </c>
      <c r="H46" s="6">
        <v>610.04999999999995</v>
      </c>
      <c r="I46" s="6">
        <v>732.06</v>
      </c>
      <c r="J46" s="7"/>
      <c r="K46" s="7"/>
      <c r="L46" s="7"/>
      <c r="M46" s="7"/>
      <c r="N46" s="7"/>
    </row>
    <row r="47" spans="1:14" x14ac:dyDescent="0.3">
      <c r="A47" s="3" t="s">
        <v>8</v>
      </c>
      <c r="B47" s="3" t="s">
        <v>1400</v>
      </c>
      <c r="C47" s="3" t="s">
        <v>534</v>
      </c>
      <c r="D47" s="3" t="str">
        <f t="shared" si="0"/>
        <v>wcn10530115. WEICON Ремонтный стик Медь (115 г)</v>
      </c>
      <c r="E47" s="3" t="s">
        <v>535</v>
      </c>
      <c r="F47" s="4" t="s">
        <v>4</v>
      </c>
      <c r="G47" s="5">
        <v>1</v>
      </c>
      <c r="H47" s="6">
        <v>1079.83</v>
      </c>
      <c r="I47" s="6">
        <v>1295.7959999999998</v>
      </c>
      <c r="J47" s="7"/>
      <c r="K47" s="7"/>
      <c r="L47" s="7"/>
      <c r="M47" s="7"/>
      <c r="N47" s="7"/>
    </row>
    <row r="48" spans="1:14" x14ac:dyDescent="0.3">
      <c r="A48" s="3" t="s">
        <v>8</v>
      </c>
      <c r="B48" s="3" t="s">
        <v>1400</v>
      </c>
      <c r="C48" s="3" t="s">
        <v>536</v>
      </c>
      <c r="D48" s="3" t="str">
        <f t="shared" si="0"/>
        <v>wcn10531057. WEICON Ремонтный стик Аква (57 г)</v>
      </c>
      <c r="E48" s="3" t="s">
        <v>537</v>
      </c>
      <c r="F48" s="4" t="s">
        <v>4</v>
      </c>
      <c r="G48" s="5">
        <v>1</v>
      </c>
      <c r="H48" s="6">
        <v>628.30999999999995</v>
      </c>
      <c r="I48" s="6">
        <v>753.97199999999987</v>
      </c>
      <c r="J48" s="7"/>
      <c r="K48" s="7"/>
      <c r="L48" s="7"/>
      <c r="M48" s="7"/>
      <c r="N48" s="7"/>
    </row>
    <row r="49" spans="1:14" x14ac:dyDescent="0.3">
      <c r="A49" s="3" t="s">
        <v>8</v>
      </c>
      <c r="B49" s="3" t="s">
        <v>1400</v>
      </c>
      <c r="C49" s="3" t="s">
        <v>538</v>
      </c>
      <c r="D49" s="3" t="str">
        <f t="shared" si="0"/>
        <v>wcn10531115. WEICON Ремонтный стик Аква (115 г)</v>
      </c>
      <c r="E49" s="3" t="s">
        <v>539</v>
      </c>
      <c r="F49" s="4" t="s">
        <v>4</v>
      </c>
      <c r="G49" s="5">
        <v>1</v>
      </c>
      <c r="H49" s="6">
        <v>1127.1400000000001</v>
      </c>
      <c r="I49" s="6">
        <v>1352.568</v>
      </c>
      <c r="J49" s="7"/>
      <c r="K49" s="7"/>
      <c r="L49" s="7"/>
      <c r="M49" s="7"/>
      <c r="N49" s="7"/>
    </row>
    <row r="50" spans="1:14" x14ac:dyDescent="0.3">
      <c r="A50" s="3" t="s">
        <v>8</v>
      </c>
      <c r="B50" s="3" t="s">
        <v>1400</v>
      </c>
      <c r="C50" s="3" t="s">
        <v>540</v>
      </c>
      <c r="D50" s="3" t="str">
        <f t="shared" si="0"/>
        <v>wcn10532057. WEICON Ремонтный стик Дерево (28 г)</v>
      </c>
      <c r="E50" s="3" t="s">
        <v>541</v>
      </c>
      <c r="F50" s="4" t="s">
        <v>4</v>
      </c>
      <c r="G50" s="5">
        <v>1</v>
      </c>
      <c r="H50" s="6">
        <v>628.30999999999995</v>
      </c>
      <c r="I50" s="6">
        <v>753.97199999999987</v>
      </c>
      <c r="J50" s="7"/>
      <c r="K50" s="7"/>
      <c r="L50" s="7"/>
      <c r="M50" s="7"/>
      <c r="N50" s="7"/>
    </row>
    <row r="51" spans="1:14" x14ac:dyDescent="0.3">
      <c r="A51" s="3" t="s">
        <v>8</v>
      </c>
      <c r="B51" s="3" t="s">
        <v>1400</v>
      </c>
      <c r="C51" s="3" t="s">
        <v>542</v>
      </c>
      <c r="D51" s="3" t="str">
        <f t="shared" si="0"/>
        <v>wcn10532115. WEICON Ремонтный стик Дерево (56 г)</v>
      </c>
      <c r="E51" s="3" t="s">
        <v>543</v>
      </c>
      <c r="F51" s="4" t="s">
        <v>4</v>
      </c>
      <c r="G51" s="5">
        <v>1</v>
      </c>
      <c r="H51" s="6">
        <v>1127.1400000000001</v>
      </c>
      <c r="I51" s="6">
        <v>1352.568</v>
      </c>
      <c r="J51" s="7"/>
      <c r="K51" s="7"/>
      <c r="L51" s="7"/>
      <c r="M51" s="7"/>
      <c r="N51" s="7"/>
    </row>
    <row r="52" spans="1:14" x14ac:dyDescent="0.3">
      <c r="A52" s="3" t="s">
        <v>8</v>
      </c>
      <c r="B52" s="3" t="s">
        <v>1400</v>
      </c>
      <c r="C52" s="3" t="s">
        <v>544</v>
      </c>
      <c r="D52" s="3" t="str">
        <f t="shared" si="0"/>
        <v>wcn10533057. WEICON Ремонтный стик Сталь (57 г)</v>
      </c>
      <c r="E52" s="3" t="s">
        <v>545</v>
      </c>
      <c r="F52" s="4" t="s">
        <v>4</v>
      </c>
      <c r="G52" s="5">
        <v>1</v>
      </c>
      <c r="H52" s="6">
        <v>628.30999999999995</v>
      </c>
      <c r="I52" s="6">
        <v>753.97199999999987</v>
      </c>
      <c r="J52" s="7"/>
      <c r="K52" s="7"/>
      <c r="L52" s="7"/>
      <c r="M52" s="7"/>
      <c r="N52" s="7"/>
    </row>
    <row r="53" spans="1:14" x14ac:dyDescent="0.3">
      <c r="A53" s="3" t="s">
        <v>8</v>
      </c>
      <c r="B53" s="3" t="s">
        <v>1400</v>
      </c>
      <c r="C53" s="3" t="s">
        <v>546</v>
      </c>
      <c r="D53" s="3" t="str">
        <f t="shared" si="0"/>
        <v>wcn10533115. WEICON Ремонтный стик Сталь (115 г)</v>
      </c>
      <c r="E53" s="3" t="s">
        <v>547</v>
      </c>
      <c r="F53" s="4" t="s">
        <v>4</v>
      </c>
      <c r="G53" s="5">
        <v>1</v>
      </c>
      <c r="H53" s="6">
        <v>1127.1400000000001</v>
      </c>
      <c r="I53" s="6">
        <v>1352.568</v>
      </c>
      <c r="J53" s="7"/>
      <c r="K53" s="7"/>
      <c r="L53" s="7"/>
      <c r="M53" s="7"/>
      <c r="N53" s="7"/>
    </row>
    <row r="54" spans="1:14" x14ac:dyDescent="0.3">
      <c r="A54" s="3" t="s">
        <v>8</v>
      </c>
      <c r="B54" s="3" t="s">
        <v>1400</v>
      </c>
      <c r="C54" s="3" t="s">
        <v>265</v>
      </c>
      <c r="D54" s="3" t="str">
        <f t="shared" si="0"/>
        <v>wcn10533115-431008. WEICON Набор для ремонта трубопровода (Ремонтный стик сталь + Армирующая лента)</v>
      </c>
      <c r="E54" s="3" t="s">
        <v>548</v>
      </c>
      <c r="F54" s="4" t="s">
        <v>4</v>
      </c>
      <c r="G54" s="5">
        <v>1</v>
      </c>
      <c r="H54" s="6">
        <v>1390.25</v>
      </c>
      <c r="I54" s="6">
        <v>1668.3</v>
      </c>
      <c r="J54" s="7"/>
      <c r="K54" s="7"/>
      <c r="L54" s="7"/>
      <c r="M54" s="7"/>
      <c r="N54" s="7"/>
    </row>
    <row r="55" spans="1:14" x14ac:dyDescent="0.3">
      <c r="A55" s="3" t="s">
        <v>8</v>
      </c>
      <c r="B55" s="3" t="s">
        <v>1400</v>
      </c>
      <c r="C55" s="3" t="s">
        <v>549</v>
      </c>
      <c r="D55" s="3" t="str">
        <f t="shared" si="0"/>
        <v>wcn10534057. WEICON Ремонтный стик Алюминий (57 г)</v>
      </c>
      <c r="E55" s="3" t="s">
        <v>550</v>
      </c>
      <c r="F55" s="4" t="s">
        <v>4</v>
      </c>
      <c r="G55" s="5">
        <v>1</v>
      </c>
      <c r="H55" s="6">
        <v>628.30999999999995</v>
      </c>
      <c r="I55" s="6">
        <v>753.97199999999987</v>
      </c>
      <c r="J55" s="7"/>
      <c r="K55" s="7"/>
      <c r="L55" s="7"/>
      <c r="M55" s="7"/>
      <c r="N55" s="7"/>
    </row>
    <row r="56" spans="1:14" x14ac:dyDescent="0.3">
      <c r="A56" s="3" t="s">
        <v>8</v>
      </c>
      <c r="B56" s="3" t="s">
        <v>1400</v>
      </c>
      <c r="C56" s="3" t="s">
        <v>551</v>
      </c>
      <c r="D56" s="3" t="str">
        <f t="shared" si="0"/>
        <v>wcn10534115. WEICON Ремонтный стик Алюминий (115 г)</v>
      </c>
      <c r="E56" s="3" t="s">
        <v>552</v>
      </c>
      <c r="F56" s="4" t="s">
        <v>4</v>
      </c>
      <c r="G56" s="5">
        <v>1</v>
      </c>
      <c r="H56" s="6">
        <v>1127.1400000000001</v>
      </c>
      <c r="I56" s="6">
        <v>1352.568</v>
      </c>
      <c r="J56" s="7"/>
      <c r="K56" s="7"/>
      <c r="L56" s="7"/>
      <c r="M56" s="7"/>
      <c r="N56" s="7"/>
    </row>
    <row r="57" spans="1:14" x14ac:dyDescent="0.3">
      <c r="A57" s="3" t="s">
        <v>8</v>
      </c>
      <c r="B57" s="3" t="s">
        <v>1400</v>
      </c>
      <c r="C57" s="3" t="s">
        <v>553</v>
      </c>
      <c r="D57" s="3" t="str">
        <f t="shared" si="0"/>
        <v>wcn10535057. WEICON Ремонтный стик Титан (57 г)</v>
      </c>
      <c r="E57" s="3" t="s">
        <v>554</v>
      </c>
      <c r="F57" s="4" t="s">
        <v>4</v>
      </c>
      <c r="G57" s="5">
        <v>1</v>
      </c>
      <c r="H57" s="6">
        <v>891.42</v>
      </c>
      <c r="I57" s="6">
        <v>1069.704</v>
      </c>
      <c r="J57" s="7"/>
      <c r="K57" s="7"/>
      <c r="L57" s="7"/>
      <c r="M57" s="7"/>
      <c r="N57" s="7"/>
    </row>
    <row r="58" spans="1:14" x14ac:dyDescent="0.3">
      <c r="A58" s="3" t="s">
        <v>8</v>
      </c>
      <c r="B58" s="3" t="s">
        <v>1400</v>
      </c>
      <c r="C58" s="3" t="s">
        <v>555</v>
      </c>
      <c r="D58" s="3" t="str">
        <f t="shared" si="0"/>
        <v>wcn10535115. WEICON Ремонтный стик Титан (115 г)</v>
      </c>
      <c r="E58" s="3" t="s">
        <v>556</v>
      </c>
      <c r="F58" s="4" t="s">
        <v>4</v>
      </c>
      <c r="G58" s="5">
        <v>1</v>
      </c>
      <c r="H58" s="6">
        <v>1596.92</v>
      </c>
      <c r="I58" s="6">
        <v>1916.3040000000001</v>
      </c>
      <c r="J58" s="7"/>
      <c r="K58" s="7"/>
      <c r="L58" s="7"/>
      <c r="M58" s="7"/>
      <c r="N58" s="7"/>
    </row>
    <row r="59" spans="1:14" x14ac:dyDescent="0.3">
      <c r="A59" s="3" t="s">
        <v>8</v>
      </c>
      <c r="B59" s="3" t="s">
        <v>1400</v>
      </c>
      <c r="C59" s="3" t="s">
        <v>557</v>
      </c>
      <c r="D59" s="3" t="str">
        <f t="shared" si="0"/>
        <v>wcn10536057. WEICON Ремонтный стик Пластик (57 г)</v>
      </c>
      <c r="E59" s="3" t="s">
        <v>558</v>
      </c>
      <c r="F59" s="4" t="s">
        <v>4</v>
      </c>
      <c r="G59" s="5">
        <v>1</v>
      </c>
      <c r="H59" s="6">
        <v>628.30999999999995</v>
      </c>
      <c r="I59" s="6">
        <v>753.97199999999987</v>
      </c>
      <c r="J59" s="7"/>
      <c r="K59" s="7"/>
      <c r="L59" s="7"/>
      <c r="M59" s="7"/>
      <c r="N59" s="7"/>
    </row>
    <row r="60" spans="1:14" x14ac:dyDescent="0.3">
      <c r="A60" s="3" t="s">
        <v>8</v>
      </c>
      <c r="B60" s="3" t="s">
        <v>1400</v>
      </c>
      <c r="C60" s="3" t="s">
        <v>559</v>
      </c>
      <c r="D60" s="3" t="str">
        <f t="shared" si="0"/>
        <v>wcn10536115. WEICON Ремонтный стик Пластик (115 г)</v>
      </c>
      <c r="E60" s="3" t="s">
        <v>560</v>
      </c>
      <c r="F60" s="4" t="s">
        <v>4</v>
      </c>
      <c r="G60" s="5">
        <v>1</v>
      </c>
      <c r="H60" s="6">
        <v>1127.1400000000001</v>
      </c>
      <c r="I60" s="6">
        <v>1352.568</v>
      </c>
      <c r="J60" s="7"/>
      <c r="K60" s="7"/>
      <c r="L60" s="7"/>
      <c r="M60" s="7"/>
      <c r="N60" s="7"/>
    </row>
    <row r="61" spans="1:14" x14ac:dyDescent="0.3">
      <c r="A61" s="3" t="s">
        <v>8</v>
      </c>
      <c r="B61" s="3" t="s">
        <v>1400</v>
      </c>
      <c r="C61" s="3" t="s">
        <v>561</v>
      </c>
      <c r="D61" s="3" t="str">
        <f t="shared" si="0"/>
        <v>wcn10537057. WEICON Ремонтный стик Бетон (57 г)</v>
      </c>
      <c r="E61" s="3" t="s">
        <v>562</v>
      </c>
      <c r="F61" s="4" t="s">
        <v>4</v>
      </c>
      <c r="G61" s="5">
        <v>1</v>
      </c>
      <c r="H61" s="6">
        <v>628.30999999999995</v>
      </c>
      <c r="I61" s="6">
        <v>753.97199999999987</v>
      </c>
      <c r="J61" s="7"/>
      <c r="K61" s="7"/>
      <c r="L61" s="7"/>
      <c r="M61" s="7"/>
      <c r="N61" s="7"/>
    </row>
    <row r="62" spans="1:14" x14ac:dyDescent="0.3">
      <c r="A62" s="3" t="s">
        <v>8</v>
      </c>
      <c r="B62" s="3" t="s">
        <v>1400</v>
      </c>
      <c r="C62" s="3" t="s">
        <v>563</v>
      </c>
      <c r="D62" s="3" t="str">
        <f t="shared" si="0"/>
        <v>wcn10537115. WEICON Ремонтный стик Бетон (115 г)</v>
      </c>
      <c r="E62" s="3" t="s">
        <v>564</v>
      </c>
      <c r="F62" s="4" t="s">
        <v>4</v>
      </c>
      <c r="G62" s="5">
        <v>1</v>
      </c>
      <c r="H62" s="6">
        <v>1127.1400000000001</v>
      </c>
      <c r="I62" s="6">
        <v>1352.568</v>
      </c>
      <c r="J62" s="7"/>
      <c r="K62" s="7"/>
      <c r="L62" s="7"/>
      <c r="M62" s="7"/>
      <c r="N62" s="7"/>
    </row>
    <row r="63" spans="1:14" x14ac:dyDescent="0.3">
      <c r="A63" s="3" t="s">
        <v>8</v>
      </c>
      <c r="B63" s="3" t="s">
        <v>1400</v>
      </c>
      <c r="C63" s="3" t="s">
        <v>565</v>
      </c>
      <c r="D63" s="3" t="str">
        <f t="shared" si="0"/>
        <v>wcn10538057. WEICON Ремонтный стик Нержавеющая сталь (57 г)</v>
      </c>
      <c r="E63" s="3" t="s">
        <v>566</v>
      </c>
      <c r="F63" s="4" t="s">
        <v>4</v>
      </c>
      <c r="G63" s="5">
        <v>1</v>
      </c>
      <c r="H63" s="6">
        <v>844.94</v>
      </c>
      <c r="I63" s="6">
        <v>1013.928</v>
      </c>
      <c r="J63" s="7"/>
      <c r="K63" s="7"/>
      <c r="L63" s="7"/>
      <c r="M63" s="7"/>
      <c r="N63" s="7"/>
    </row>
    <row r="64" spans="1:14" x14ac:dyDescent="0.3">
      <c r="A64" s="3" t="s">
        <v>8</v>
      </c>
      <c r="B64" s="3" t="s">
        <v>1400</v>
      </c>
      <c r="C64" s="3" t="s">
        <v>567</v>
      </c>
      <c r="D64" s="3" t="str">
        <f t="shared" si="0"/>
        <v>wcn10538115. WEICON Ремонтный стик Нержавеющая сталь (115 г)</v>
      </c>
      <c r="E64" s="3" t="s">
        <v>568</v>
      </c>
      <c r="F64" s="4" t="s">
        <v>4</v>
      </c>
      <c r="G64" s="5">
        <v>1</v>
      </c>
      <c r="H64" s="6">
        <v>1567.87</v>
      </c>
      <c r="I64" s="6">
        <v>1881.4439999999997</v>
      </c>
      <c r="J64" s="7"/>
      <c r="K64" s="7"/>
      <c r="L64" s="7"/>
      <c r="M64" s="7"/>
      <c r="N64" s="7"/>
    </row>
    <row r="65" spans="1:14" x14ac:dyDescent="0.3">
      <c r="A65" s="3" t="s">
        <v>8</v>
      </c>
      <c r="B65" s="3" t="s">
        <v>1401</v>
      </c>
      <c r="C65" s="3" t="s">
        <v>27</v>
      </c>
      <c r="D65" s="3" t="str">
        <f t="shared" si="0"/>
        <v>wcn10550024. WEICON Эпоксидный минутный клей (24 мл) время застывания 3-4 минуты, температура, стойкости от-35°C до +80°C. Прозрачный</v>
      </c>
      <c r="E65" s="3" t="s">
        <v>569</v>
      </c>
      <c r="F65" s="4" t="s">
        <v>4</v>
      </c>
      <c r="G65" s="5">
        <v>1</v>
      </c>
      <c r="H65" s="6">
        <v>532.03</v>
      </c>
      <c r="I65" s="6">
        <v>638.43599999999992</v>
      </c>
      <c r="J65" s="7"/>
      <c r="K65" s="7"/>
      <c r="L65" s="7"/>
      <c r="M65" s="7"/>
      <c r="N65" s="7"/>
    </row>
    <row r="66" spans="1:14" x14ac:dyDescent="0.3">
      <c r="A66" s="3" t="s">
        <v>8</v>
      </c>
      <c r="B66" s="3" t="s">
        <v>1401</v>
      </c>
      <c r="C66" s="3" t="s">
        <v>28</v>
      </c>
      <c r="D66" s="3" t="str">
        <f t="shared" si="0"/>
        <v>wcn10551024. WEICON Fast-Metal минутный клей (24 мл) Эпоксидный сталенаполненный минутный клей для метала, пастообразный, время застывания 3-4 минуты, температура, стойкости от-35C до +145C</v>
      </c>
      <c r="E66" s="3" t="s">
        <v>570</v>
      </c>
      <c r="F66" s="4" t="s">
        <v>4</v>
      </c>
      <c r="G66" s="5">
        <v>1</v>
      </c>
      <c r="H66" s="6">
        <v>678.11</v>
      </c>
      <c r="I66" s="6">
        <v>813.73199999999997</v>
      </c>
      <c r="J66" s="7"/>
      <c r="K66" s="7"/>
      <c r="L66" s="7"/>
      <c r="M66" s="7"/>
      <c r="N66" s="7"/>
    </row>
    <row r="67" spans="1:14" x14ac:dyDescent="0.3">
      <c r="A67" s="3" t="s">
        <v>8</v>
      </c>
      <c r="B67" s="3" t="s">
        <v>1402</v>
      </c>
      <c r="C67" s="3" t="s">
        <v>571</v>
      </c>
      <c r="D67" s="3" t="str">
        <f t="shared" ref="D67:D130" si="1">CONCATENATE(C67, ". ",E67)</f>
        <v>wcn10560060. WEICON RK-1300 (60 г) Двухкомпонентный конструкционный клей</v>
      </c>
      <c r="E67" s="3" t="s">
        <v>572</v>
      </c>
      <c r="F67" s="4" t="s">
        <v>4</v>
      </c>
      <c r="G67" s="5">
        <v>1</v>
      </c>
      <c r="H67" s="6">
        <v>1572.85</v>
      </c>
      <c r="I67" s="6">
        <v>1887.4199999999998</v>
      </c>
      <c r="J67" s="7"/>
      <c r="K67" s="7"/>
      <c r="L67" s="7"/>
      <c r="M67" s="7"/>
      <c r="N67" s="7"/>
    </row>
    <row r="68" spans="1:14" x14ac:dyDescent="0.3">
      <c r="A68" s="3" t="s">
        <v>8</v>
      </c>
      <c r="B68" s="3" t="s">
        <v>1402</v>
      </c>
      <c r="C68" s="3" t="s">
        <v>573</v>
      </c>
      <c r="D68" s="3" t="str">
        <f t="shared" si="1"/>
        <v>wcn10560330. WEICON RK-1300 (330 г) Конструкционный клей (без активатора)</v>
      </c>
      <c r="E68" s="3" t="s">
        <v>574</v>
      </c>
      <c r="F68" s="4" t="s">
        <v>4</v>
      </c>
      <c r="G68" s="5">
        <v>1</v>
      </c>
      <c r="H68" s="6">
        <v>5423.22</v>
      </c>
      <c r="I68" s="6">
        <v>6507.8640000000005</v>
      </c>
      <c r="J68" s="7"/>
      <c r="K68" s="7"/>
      <c r="L68" s="7"/>
      <c r="M68" s="7"/>
      <c r="N68" s="7"/>
    </row>
    <row r="69" spans="1:14" x14ac:dyDescent="0.3">
      <c r="A69" s="3" t="s">
        <v>8</v>
      </c>
      <c r="B69" s="3" t="s">
        <v>1402</v>
      </c>
      <c r="C69" s="3" t="s">
        <v>1367</v>
      </c>
      <c r="D69" s="3" t="str">
        <f t="shared" si="1"/>
        <v>wcn10560800. WEICON RK-1300 (1 кг) Двухкомпонентный конструкционный клей</v>
      </c>
      <c r="E69" s="3" t="s">
        <v>1368</v>
      </c>
      <c r="F69" s="4" t="s">
        <v>4</v>
      </c>
      <c r="G69" s="5">
        <v>1</v>
      </c>
      <c r="H69" s="6">
        <v>12896.54</v>
      </c>
      <c r="I69" s="6">
        <v>15475.848</v>
      </c>
      <c r="J69" s="7" t="s">
        <v>1403</v>
      </c>
      <c r="K69" s="7"/>
      <c r="L69" s="7"/>
      <c r="M69" s="7"/>
      <c r="N69" s="7"/>
    </row>
    <row r="70" spans="1:14" x14ac:dyDescent="0.3">
      <c r="A70" s="3" t="s">
        <v>8</v>
      </c>
      <c r="B70" s="3" t="s">
        <v>1402</v>
      </c>
      <c r="C70" s="3" t="s">
        <v>575</v>
      </c>
      <c r="D70" s="3" t="str">
        <f t="shared" si="1"/>
        <v>wcn10561906. WEICON RK-1300 (6 кг) Конструкционный клей (без активатора)</v>
      </c>
      <c r="E70" s="3" t="s">
        <v>576</v>
      </c>
      <c r="F70" s="4" t="s">
        <v>4</v>
      </c>
      <c r="G70" s="5">
        <v>1</v>
      </c>
      <c r="H70" s="6">
        <v>51266.61</v>
      </c>
      <c r="I70" s="6">
        <v>61519.932000000001</v>
      </c>
      <c r="J70" s="7"/>
      <c r="K70" s="7"/>
      <c r="L70" s="7"/>
      <c r="M70" s="7"/>
      <c r="N70" s="7"/>
    </row>
    <row r="71" spans="1:14" x14ac:dyDescent="0.3">
      <c r="A71" s="3" t="s">
        <v>110</v>
      </c>
      <c r="B71" s="3" t="s">
        <v>1404</v>
      </c>
      <c r="C71" s="3" t="s">
        <v>577</v>
      </c>
      <c r="D71" s="3" t="str">
        <f t="shared" si="1"/>
        <v>wcn10562100. WEICON Активатор для RK-1300 / RK-1500 (100 г)</v>
      </c>
      <c r="E71" s="3" t="s">
        <v>578</v>
      </c>
      <c r="F71" s="4" t="s">
        <v>4</v>
      </c>
      <c r="G71" s="5">
        <v>1</v>
      </c>
      <c r="H71" s="6">
        <v>2415.3000000000002</v>
      </c>
      <c r="I71" s="6">
        <v>2898.36</v>
      </c>
      <c r="J71" s="7"/>
      <c r="K71" s="7"/>
      <c r="L71" s="7"/>
      <c r="M71" s="7"/>
      <c r="N71" s="7"/>
    </row>
    <row r="72" spans="1:14" x14ac:dyDescent="0.3">
      <c r="A72" s="3" t="s">
        <v>156</v>
      </c>
      <c r="B72" s="3" t="s">
        <v>1404</v>
      </c>
      <c r="C72" s="3" t="s">
        <v>1369</v>
      </c>
      <c r="D72" s="3" t="str">
        <f t="shared" si="1"/>
        <v>wcn10562901. WEICON Активатор для RK-1300 / RK-1500 (1 л)</v>
      </c>
      <c r="E72" s="3" t="s">
        <v>1370</v>
      </c>
      <c r="F72" s="4" t="s">
        <v>4</v>
      </c>
      <c r="G72" s="5">
        <v>1</v>
      </c>
      <c r="H72" s="6">
        <v>24371.29</v>
      </c>
      <c r="I72" s="6">
        <v>29245.547999999999</v>
      </c>
      <c r="J72" s="7" t="s">
        <v>1403</v>
      </c>
      <c r="K72" s="7"/>
      <c r="L72" s="7"/>
      <c r="M72" s="7"/>
      <c r="N72" s="7"/>
    </row>
    <row r="73" spans="1:14" x14ac:dyDescent="0.3">
      <c r="A73" s="3" t="s">
        <v>8</v>
      </c>
      <c r="B73" s="3" t="s">
        <v>1402</v>
      </c>
      <c r="C73" s="3" t="s">
        <v>579</v>
      </c>
      <c r="D73" s="3" t="str">
        <f t="shared" si="1"/>
        <v>wcn10563330. WEICON RK-1500 (310 г) Конструкционный клей (без активатора)</v>
      </c>
      <c r="E73" s="3" t="s">
        <v>580</v>
      </c>
      <c r="F73" s="4" t="s">
        <v>4</v>
      </c>
      <c r="G73" s="5">
        <v>1</v>
      </c>
      <c r="H73" s="6">
        <v>8478.4500000000007</v>
      </c>
      <c r="I73" s="6">
        <v>10174.140000000001</v>
      </c>
      <c r="J73" s="7"/>
      <c r="K73" s="7"/>
      <c r="L73" s="7"/>
      <c r="M73" s="7"/>
      <c r="N73" s="7"/>
    </row>
    <row r="74" spans="1:14" x14ac:dyDescent="0.3">
      <c r="A74" s="3" t="s">
        <v>8</v>
      </c>
      <c r="B74" s="3" t="s">
        <v>1402</v>
      </c>
      <c r="C74" s="3" t="s">
        <v>581</v>
      </c>
      <c r="D74" s="3" t="str">
        <f t="shared" si="1"/>
        <v>wcn10563800. WEICON RK-1500 (1 кг) Двухкомпонентный конструкционный клей</v>
      </c>
      <c r="E74" s="3" t="s">
        <v>582</v>
      </c>
      <c r="F74" s="4" t="s">
        <v>4</v>
      </c>
      <c r="G74" s="5">
        <v>1</v>
      </c>
      <c r="H74" s="6">
        <v>18437.62</v>
      </c>
      <c r="I74" s="6">
        <v>22125.143999999997</v>
      </c>
      <c r="J74" s="7"/>
      <c r="K74" s="7"/>
      <c r="L74" s="7"/>
      <c r="M74" s="7"/>
      <c r="N74" s="7"/>
    </row>
    <row r="75" spans="1:14" x14ac:dyDescent="0.3">
      <c r="A75" s="3" t="s">
        <v>8</v>
      </c>
      <c r="B75" s="3" t="s">
        <v>1402</v>
      </c>
      <c r="C75" s="3" t="s">
        <v>583</v>
      </c>
      <c r="D75" s="3" t="str">
        <f t="shared" si="1"/>
        <v>wcn10563860. WEICON RK-1500 (60 г) Двухкомпонентный конструкционный клей</v>
      </c>
      <c r="E75" s="3" t="s">
        <v>584</v>
      </c>
      <c r="F75" s="4" t="s">
        <v>4</v>
      </c>
      <c r="G75" s="5">
        <v>1</v>
      </c>
      <c r="H75" s="6">
        <v>1676.6</v>
      </c>
      <c r="I75" s="6">
        <v>2011.9199999999998</v>
      </c>
      <c r="J75" s="7"/>
      <c r="K75" s="7"/>
      <c r="L75" s="7"/>
      <c r="M75" s="7"/>
      <c r="N75" s="7"/>
    </row>
    <row r="76" spans="1:14" x14ac:dyDescent="0.3">
      <c r="A76" s="3" t="s">
        <v>8</v>
      </c>
      <c r="B76" s="3" t="s">
        <v>1402</v>
      </c>
      <c r="C76" s="3" t="s">
        <v>585</v>
      </c>
      <c r="D76" s="3" t="str">
        <f t="shared" si="1"/>
        <v>wcn10563906. WEICON RK-1500 (6 кг) Конструкционный клей (без активатора)</v>
      </c>
      <c r="E76" s="3" t="s">
        <v>586</v>
      </c>
      <c r="F76" s="4" t="s">
        <v>4</v>
      </c>
      <c r="G76" s="5">
        <v>1</v>
      </c>
      <c r="H76" s="6">
        <v>69014.5</v>
      </c>
      <c r="I76" s="6">
        <v>82817.399999999994</v>
      </c>
      <c r="J76" s="7"/>
      <c r="K76" s="7"/>
      <c r="L76" s="7"/>
      <c r="M76" s="7"/>
      <c r="N76" s="7"/>
    </row>
    <row r="77" spans="1:14" x14ac:dyDescent="0.3">
      <c r="A77" s="3" t="s">
        <v>8</v>
      </c>
      <c r="B77" s="3" t="s">
        <v>1402</v>
      </c>
      <c r="C77" s="3" t="s">
        <v>587</v>
      </c>
      <c r="D77" s="3" t="str">
        <f t="shared" si="1"/>
        <v>wcn10564050. WEICON Easy-Mix RK-7200 (50 г) Двухкомпонентный конструкционный клей. Высокая вязкость. Высокая сила. Прозрачный.</v>
      </c>
      <c r="E77" s="3" t="s">
        <v>588</v>
      </c>
      <c r="F77" s="4" t="s">
        <v>4</v>
      </c>
      <c r="G77" s="5">
        <v>1</v>
      </c>
      <c r="H77" s="6">
        <v>2426.92</v>
      </c>
      <c r="I77" s="6">
        <v>2912.3040000000001</v>
      </c>
      <c r="J77" s="7"/>
      <c r="K77" s="7"/>
      <c r="L77" s="7"/>
      <c r="M77" s="7"/>
      <c r="N77" s="7"/>
    </row>
    <row r="78" spans="1:14" x14ac:dyDescent="0.3">
      <c r="A78" s="3" t="s">
        <v>8</v>
      </c>
      <c r="B78" s="3" t="s">
        <v>1402</v>
      </c>
      <c r="C78" s="3" t="s">
        <v>589</v>
      </c>
      <c r="D78" s="3" t="str">
        <f t="shared" si="1"/>
        <v>wcn10565024. WEICON Plastic-Bond (24 мл) Двухкомпонентный конструкционный клей. Для пластмасс. Высокопрочный. Удоропрочный. Эластичный. Цвет молочный.</v>
      </c>
      <c r="E78" s="3" t="s">
        <v>590</v>
      </c>
      <c r="F78" s="4" t="s">
        <v>4</v>
      </c>
      <c r="G78" s="5">
        <v>1</v>
      </c>
      <c r="H78" s="6">
        <v>1093.94</v>
      </c>
      <c r="I78" s="6">
        <v>1312.7280000000001</v>
      </c>
      <c r="J78" s="7"/>
      <c r="K78" s="7"/>
      <c r="L78" s="7"/>
      <c r="M78" s="7"/>
      <c r="N78" s="7"/>
    </row>
    <row r="79" spans="1:14" x14ac:dyDescent="0.3">
      <c r="A79" s="3" t="s">
        <v>8</v>
      </c>
      <c r="B79" s="3" t="s">
        <v>1402</v>
      </c>
      <c r="C79" s="3" t="s">
        <v>591</v>
      </c>
      <c r="D79" s="3" t="str">
        <f t="shared" si="1"/>
        <v>wcn10565050. WEICON Easy-Mix RK-7000 (50 г) Двухкомпонентный конструкционный клей. Высокая вязкость. Высокая сила. Светло-бежевый.</v>
      </c>
      <c r="E79" s="3" t="s">
        <v>592</v>
      </c>
      <c r="F79" s="4" t="s">
        <v>4</v>
      </c>
      <c r="G79" s="5">
        <v>1</v>
      </c>
      <c r="H79" s="6">
        <v>1878.29</v>
      </c>
      <c r="I79" s="6">
        <v>2253.9479999999999</v>
      </c>
      <c r="J79" s="7"/>
      <c r="K79" s="7"/>
      <c r="L79" s="7"/>
      <c r="M79" s="7"/>
      <c r="N79" s="7"/>
    </row>
    <row r="80" spans="1:14" s="7" customFormat="1" x14ac:dyDescent="0.3">
      <c r="A80" s="3" t="s">
        <v>8</v>
      </c>
      <c r="B80" s="3" t="s">
        <v>1402</v>
      </c>
      <c r="C80" s="3" t="s">
        <v>593</v>
      </c>
      <c r="D80" s="3" t="str">
        <f t="shared" si="1"/>
        <v>wcn10566050. WEICON Easy-Mix RK-7100 (50 г) Двухкомпонентный конструкционный клей. Высокая вязкость. Высокая сила. Светло-бежевый.</v>
      </c>
      <c r="E80" s="3" t="s">
        <v>594</v>
      </c>
      <c r="F80" s="4" t="s">
        <v>4</v>
      </c>
      <c r="G80" s="5">
        <v>1</v>
      </c>
      <c r="H80" s="6">
        <v>1964.61</v>
      </c>
      <c r="I80" s="6">
        <v>2357.5319999999997</v>
      </c>
    </row>
    <row r="81" spans="1:14" x14ac:dyDescent="0.3">
      <c r="A81" s="3" t="s">
        <v>8</v>
      </c>
      <c r="B81" s="3" t="s">
        <v>1402</v>
      </c>
      <c r="C81" s="3" t="s">
        <v>595</v>
      </c>
      <c r="D81" s="3" t="str">
        <f t="shared" si="1"/>
        <v>wcn10566400. WEICON Easy-Mix RK-7100 (400 мл) Двухкомпонентный конструкционный клей. Высокая вязкость.</v>
      </c>
      <c r="E81" s="3" t="s">
        <v>596</v>
      </c>
      <c r="F81" s="4" t="s">
        <v>4</v>
      </c>
      <c r="G81" s="5">
        <v>1</v>
      </c>
      <c r="H81" s="6">
        <v>9684.44</v>
      </c>
      <c r="I81" s="6">
        <v>11621.328</v>
      </c>
      <c r="J81" s="7"/>
      <c r="K81" s="7"/>
      <c r="L81" s="7"/>
      <c r="M81" s="7"/>
      <c r="N81" s="7"/>
    </row>
    <row r="82" spans="1:14" x14ac:dyDescent="0.3">
      <c r="A82" s="3" t="s">
        <v>8</v>
      </c>
      <c r="B82" s="3" t="s">
        <v>1402</v>
      </c>
      <c r="C82" s="3" t="s">
        <v>597</v>
      </c>
      <c r="D82" s="3" t="str">
        <f t="shared" si="1"/>
        <v>wcn10569050. WEICON Easy-Mix RK-7300 (50 мл) Двухкомпонентный конструкционный клей. Высокопрочный. Пастообразный. Цвет кремовый.</v>
      </c>
      <c r="E82" s="3" t="s">
        <v>598</v>
      </c>
      <c r="F82" s="4" t="s">
        <v>4</v>
      </c>
      <c r="G82" s="5">
        <v>1</v>
      </c>
      <c r="H82" s="6">
        <v>2794.61</v>
      </c>
      <c r="I82" s="6">
        <v>3353.5320000000002</v>
      </c>
      <c r="J82" s="7"/>
      <c r="K82" s="7"/>
      <c r="L82" s="7"/>
      <c r="M82" s="7"/>
      <c r="N82" s="7"/>
    </row>
    <row r="83" spans="1:14" x14ac:dyDescent="0.3">
      <c r="A83" s="3" t="s">
        <v>156</v>
      </c>
      <c r="B83" s="3" t="s">
        <v>1404</v>
      </c>
      <c r="C83" s="3" t="s">
        <v>270</v>
      </c>
      <c r="D83" s="3" t="str">
        <f t="shared" si="1"/>
        <v>wcn10604000. WEICON Разделительный агент жидкий F1000 (1 л)</v>
      </c>
      <c r="E83" s="3" t="s">
        <v>599</v>
      </c>
      <c r="F83" s="4" t="s">
        <v>4</v>
      </c>
      <c r="G83" s="5">
        <v>1</v>
      </c>
      <c r="H83" s="6">
        <v>6436.65</v>
      </c>
      <c r="I83" s="6">
        <v>7723.98</v>
      </c>
      <c r="J83" s="7"/>
      <c r="K83" s="7"/>
      <c r="L83" s="7"/>
      <c r="M83" s="7"/>
      <c r="N83" s="7"/>
    </row>
    <row r="84" spans="1:14" x14ac:dyDescent="0.3">
      <c r="A84" s="3" t="s">
        <v>156</v>
      </c>
      <c r="B84" s="3" t="s">
        <v>1404</v>
      </c>
      <c r="C84" s="3" t="s">
        <v>271</v>
      </c>
      <c r="D84" s="3" t="str">
        <f t="shared" si="1"/>
        <v>wcn10604025. WEICON Разделительный агент жидкий F1000 (250 мл)</v>
      </c>
      <c r="E84" s="3" t="s">
        <v>600</v>
      </c>
      <c r="F84" s="4" t="s">
        <v>4</v>
      </c>
      <c r="G84" s="5">
        <v>1</v>
      </c>
      <c r="H84" s="6">
        <v>2016.07</v>
      </c>
      <c r="I84" s="6">
        <v>2419.2839999999997</v>
      </c>
      <c r="J84" s="7"/>
      <c r="K84" s="7"/>
      <c r="L84" s="7"/>
      <c r="M84" s="7"/>
      <c r="N84" s="7"/>
    </row>
    <row r="85" spans="1:14" x14ac:dyDescent="0.3">
      <c r="A85" s="3" t="s">
        <v>156</v>
      </c>
      <c r="B85" s="3" t="s">
        <v>1404</v>
      </c>
      <c r="C85" s="3" t="s">
        <v>272</v>
      </c>
      <c r="D85" s="3" t="str">
        <f t="shared" si="1"/>
        <v>wcn10604500. WEICON Разделительный агент жидкий Р 500 (500 г)</v>
      </c>
      <c r="E85" s="3" t="s">
        <v>601</v>
      </c>
      <c r="F85" s="4" t="s">
        <v>4</v>
      </c>
      <c r="G85" s="5">
        <v>1</v>
      </c>
      <c r="H85" s="6">
        <v>5337.73</v>
      </c>
      <c r="I85" s="6">
        <v>6405.2759999999989</v>
      </c>
      <c r="J85" s="7"/>
      <c r="K85" s="7"/>
      <c r="L85" s="7"/>
      <c r="M85" s="7"/>
      <c r="N85" s="7"/>
    </row>
    <row r="86" spans="1:14" x14ac:dyDescent="0.3">
      <c r="A86" s="3" t="s">
        <v>156</v>
      </c>
      <c r="B86" s="3" t="s">
        <v>1404</v>
      </c>
      <c r="C86" s="3" t="s">
        <v>273</v>
      </c>
      <c r="D86" s="3" t="str">
        <f t="shared" si="1"/>
        <v>wcn10604515. WEICON Разделительный агент воск Р 500 (150 г)</v>
      </c>
      <c r="E86" s="3" t="s">
        <v>602</v>
      </c>
      <c r="F86" s="4" t="s">
        <v>4</v>
      </c>
      <c r="G86" s="5">
        <v>1</v>
      </c>
      <c r="H86" s="6">
        <v>2005.28</v>
      </c>
      <c r="I86" s="6">
        <v>2406.3359999999998</v>
      </c>
      <c r="J86" s="7"/>
      <c r="K86" s="7"/>
      <c r="L86" s="7"/>
      <c r="M86" s="7"/>
      <c r="N86" s="7"/>
    </row>
    <row r="87" spans="1:14" x14ac:dyDescent="0.3">
      <c r="A87" s="3" t="s">
        <v>3</v>
      </c>
      <c r="B87" s="3" t="s">
        <v>1404</v>
      </c>
      <c r="C87" s="3" t="s">
        <v>603</v>
      </c>
      <c r="D87" s="3" t="str">
        <f t="shared" si="1"/>
        <v>wcn10650001. WEICON Наконечник для смешивания Easy Mix 1:1 50 мл</v>
      </c>
      <c r="E87" s="3" t="s">
        <v>604</v>
      </c>
      <c r="F87" s="4" t="s">
        <v>4</v>
      </c>
      <c r="G87" s="5">
        <v>10</v>
      </c>
      <c r="H87" s="6">
        <v>77.19</v>
      </c>
      <c r="I87" s="6">
        <v>92.628</v>
      </c>
      <c r="J87" s="7"/>
      <c r="K87" s="7"/>
      <c r="L87" s="7"/>
      <c r="M87" s="7"/>
      <c r="N87" s="7"/>
    </row>
    <row r="88" spans="1:14" x14ac:dyDescent="0.3">
      <c r="A88" s="3" t="s">
        <v>3</v>
      </c>
      <c r="B88" s="3" t="s">
        <v>1404</v>
      </c>
      <c r="C88" s="3" t="s">
        <v>300</v>
      </c>
      <c r="D88" s="3" t="str">
        <f t="shared" si="1"/>
        <v>wcn10650002. WEICON Наконечник для смешивания Easy-Mix Metal 50 мл</v>
      </c>
      <c r="E88" s="3" t="s">
        <v>605</v>
      </c>
      <c r="F88" s="4" t="s">
        <v>4</v>
      </c>
      <c r="G88" s="5">
        <v>1</v>
      </c>
      <c r="H88" s="6">
        <v>123.67</v>
      </c>
      <c r="I88" s="6">
        <v>148.404</v>
      </c>
      <c r="J88" s="7"/>
      <c r="K88" s="7"/>
      <c r="L88" s="7"/>
      <c r="M88" s="7"/>
      <c r="N88" s="7"/>
    </row>
    <row r="89" spans="1:14" x14ac:dyDescent="0.3">
      <c r="A89" s="3" t="s">
        <v>3</v>
      </c>
      <c r="B89" s="3" t="s">
        <v>1404</v>
      </c>
      <c r="C89" s="3" t="s">
        <v>301</v>
      </c>
      <c r="D89" s="3" t="str">
        <f t="shared" si="1"/>
        <v>wcn10650003. WEICON Наконечник для смешивания Easy-Mix для картриджа 200 мл</v>
      </c>
      <c r="E89" s="3" t="s">
        <v>606</v>
      </c>
      <c r="F89" s="4" t="s">
        <v>4</v>
      </c>
      <c r="G89" s="5">
        <v>1</v>
      </c>
      <c r="H89" s="6">
        <v>460.65</v>
      </c>
      <c r="I89" s="6">
        <v>552.78</v>
      </c>
      <c r="J89" s="7"/>
      <c r="K89" s="7"/>
      <c r="L89" s="7"/>
      <c r="M89" s="7"/>
      <c r="N89" s="7"/>
    </row>
    <row r="90" spans="1:14" x14ac:dyDescent="0.3">
      <c r="A90" s="3" t="s">
        <v>3</v>
      </c>
      <c r="B90" s="3" t="s">
        <v>1404</v>
      </c>
      <c r="C90" s="3" t="s">
        <v>138</v>
      </c>
      <c r="D90" s="3" t="str">
        <f t="shared" si="1"/>
        <v>wcn10650005. WEICON Наконечник для смешивания Easy-Mix S 50, N 50, N 5000, PU 90, PU 240, RK-7000, RK-7100, RK-7200, RK-7300</v>
      </c>
      <c r="E90" s="3" t="s">
        <v>607</v>
      </c>
      <c r="F90" s="4" t="s">
        <v>4</v>
      </c>
      <c r="G90" s="5">
        <v>10</v>
      </c>
      <c r="H90" s="6">
        <v>117.03</v>
      </c>
      <c r="I90" s="6">
        <v>140.43600000000001</v>
      </c>
      <c r="J90" s="7"/>
      <c r="K90" s="7"/>
      <c r="L90" s="7"/>
      <c r="M90" s="7"/>
      <c r="N90" s="7"/>
    </row>
    <row r="91" spans="1:14" x14ac:dyDescent="0.3">
      <c r="A91" s="3" t="s">
        <v>3</v>
      </c>
      <c r="B91" s="3" t="s">
        <v>1404</v>
      </c>
      <c r="C91" s="3" t="s">
        <v>139</v>
      </c>
      <c r="D91" s="3" t="str">
        <f t="shared" si="1"/>
        <v>wcn10650006. WEICON Наконечник для смешивания Easy-Mix Metal, HT 180</v>
      </c>
      <c r="E91" s="3" t="s">
        <v>608</v>
      </c>
      <c r="F91" s="4" t="s">
        <v>4</v>
      </c>
      <c r="G91" s="5">
        <v>1</v>
      </c>
      <c r="H91" s="6">
        <v>159.36000000000001</v>
      </c>
      <c r="I91" s="6">
        <v>191.232</v>
      </c>
      <c r="J91" s="7"/>
      <c r="K91" s="7"/>
      <c r="L91" s="7"/>
      <c r="M91" s="7"/>
      <c r="N91" s="7"/>
    </row>
    <row r="92" spans="1:14" x14ac:dyDescent="0.3">
      <c r="A92" s="3" t="s">
        <v>8</v>
      </c>
      <c r="B92" s="3" t="s">
        <v>1401</v>
      </c>
      <c r="C92" s="3" t="s">
        <v>29</v>
      </c>
      <c r="D92" s="3" t="str">
        <f t="shared" si="1"/>
        <v>wcn10650050. WEICON Easy-Mix S 50 (50 мл) Эпоксидный клей затвердевающий 4-5 минут, желтый</v>
      </c>
      <c r="E92" s="3" t="s">
        <v>609</v>
      </c>
      <c r="F92" s="4" t="s">
        <v>4</v>
      </c>
      <c r="G92" s="5">
        <v>1</v>
      </c>
      <c r="H92" s="6">
        <v>1352.9</v>
      </c>
      <c r="I92" s="6">
        <v>1623.48</v>
      </c>
      <c r="J92" s="7"/>
      <c r="K92" s="7"/>
      <c r="L92" s="7"/>
      <c r="M92" s="7"/>
      <c r="N92" s="7"/>
    </row>
    <row r="93" spans="1:14" x14ac:dyDescent="0.3">
      <c r="A93" s="3" t="s">
        <v>8</v>
      </c>
      <c r="B93" s="3" t="s">
        <v>1401</v>
      </c>
      <c r="C93" s="3" t="s">
        <v>30</v>
      </c>
      <c r="D93" s="3" t="str">
        <f t="shared" si="1"/>
        <v>wcn10650150. WEICON Easy-Mix N 50 (50 мл) Эпоксидный клей затвердевающий 45 минут, желтый</v>
      </c>
      <c r="E93" s="3" t="s">
        <v>610</v>
      </c>
      <c r="F93" s="4" t="s">
        <v>4</v>
      </c>
      <c r="G93" s="5">
        <v>1</v>
      </c>
      <c r="H93" s="6">
        <v>1170.3</v>
      </c>
      <c r="I93" s="6">
        <v>1404.36</v>
      </c>
      <c r="J93" s="7"/>
      <c r="K93" s="7"/>
      <c r="L93" s="7"/>
      <c r="M93" s="7"/>
      <c r="N93" s="7"/>
    </row>
    <row r="94" spans="1:14" x14ac:dyDescent="0.3">
      <c r="A94" s="3" t="s">
        <v>8</v>
      </c>
      <c r="B94" s="3" t="s">
        <v>1401</v>
      </c>
      <c r="C94" s="3" t="s">
        <v>31</v>
      </c>
      <c r="D94" s="3" t="str">
        <f t="shared" si="1"/>
        <v>wcn10650250. WEICON Easy-Mix N 5000 (50 мл) Эпоксидный клей затвердевающий 20 минут, прозрачный</v>
      </c>
      <c r="E94" s="3" t="s">
        <v>611</v>
      </c>
      <c r="F94" s="4" t="s">
        <v>4</v>
      </c>
      <c r="G94" s="5">
        <v>1</v>
      </c>
      <c r="H94" s="6">
        <v>1170.3</v>
      </c>
      <c r="I94" s="6">
        <v>1404.36</v>
      </c>
      <c r="J94" s="7"/>
      <c r="K94" s="7"/>
      <c r="L94" s="7"/>
      <c r="M94" s="7"/>
      <c r="N94" s="7"/>
    </row>
    <row r="95" spans="1:14" x14ac:dyDescent="0.3">
      <c r="A95" s="3" t="s">
        <v>8</v>
      </c>
      <c r="B95" s="3" t="s">
        <v>1401</v>
      </c>
      <c r="C95" s="3" t="s">
        <v>400</v>
      </c>
      <c r="D95" s="3" t="str">
        <f t="shared" si="1"/>
        <v>wcn10650850. WEICON Easy-Mix HT 180 (50 мл) Эпоксидный клей устойчив к высоким температурам, черный</v>
      </c>
      <c r="E95" s="3" t="s">
        <v>612</v>
      </c>
      <c r="F95" s="4" t="s">
        <v>4</v>
      </c>
      <c r="G95" s="5">
        <v>1</v>
      </c>
      <c r="H95" s="6">
        <v>2115.67</v>
      </c>
      <c r="I95" s="6">
        <v>2538.8040000000001</v>
      </c>
      <c r="J95" s="7"/>
      <c r="K95" s="7"/>
      <c r="L95" s="7"/>
      <c r="M95" s="7"/>
      <c r="N95" s="7"/>
    </row>
    <row r="96" spans="1:14" x14ac:dyDescent="0.3">
      <c r="A96" s="3" t="s">
        <v>8</v>
      </c>
      <c r="B96" s="3" t="s">
        <v>1401</v>
      </c>
      <c r="C96" s="3" t="s">
        <v>32</v>
      </c>
      <c r="D96" s="3" t="str">
        <f t="shared" si="1"/>
        <v>wcn10652050. WEICON Easy-Mix Metal (50 мл) Эпоксидный клей затвердевающий 5 минут, серый</v>
      </c>
      <c r="E96" s="3" t="s">
        <v>613</v>
      </c>
      <c r="F96" s="4" t="s">
        <v>4</v>
      </c>
      <c r="G96" s="5">
        <v>1</v>
      </c>
      <c r="H96" s="6">
        <v>1352.9</v>
      </c>
      <c r="I96" s="6">
        <v>1623.48</v>
      </c>
      <c r="J96" s="7"/>
      <c r="K96" s="7"/>
      <c r="L96" s="7"/>
      <c r="M96" s="7"/>
      <c r="N96" s="7"/>
    </row>
    <row r="97" spans="1:14" x14ac:dyDescent="0.3">
      <c r="A97" s="3" t="s">
        <v>3</v>
      </c>
      <c r="B97" s="3" t="s">
        <v>1404</v>
      </c>
      <c r="C97" s="3" t="s">
        <v>140</v>
      </c>
      <c r="D97" s="3" t="str">
        <f t="shared" si="1"/>
        <v>wcn10653050. WEICON Ручной пистолет Easy-Mix D50 для картриджа 50 мл с толкателем для всех Easy-Mix кроме PE-PP</v>
      </c>
      <c r="E97" s="3" t="s">
        <v>614</v>
      </c>
      <c r="F97" s="4" t="s">
        <v>4</v>
      </c>
      <c r="G97" s="5">
        <v>1</v>
      </c>
      <c r="H97" s="6">
        <v>2695.84</v>
      </c>
      <c r="I97" s="6">
        <v>3235.0080000000003</v>
      </c>
      <c r="J97" s="7"/>
      <c r="K97" s="7"/>
      <c r="L97" s="7"/>
      <c r="M97" s="7"/>
      <c r="N97" s="7"/>
    </row>
    <row r="98" spans="1:14" x14ac:dyDescent="0.3">
      <c r="A98" s="3" t="s">
        <v>3</v>
      </c>
      <c r="B98" s="3" t="s">
        <v>1404</v>
      </c>
      <c r="C98" s="3" t="s">
        <v>302</v>
      </c>
      <c r="D98" s="3" t="str">
        <f t="shared" si="1"/>
        <v>wcn10653200. WEICON Ручной пистолет Easy-Mix D200 для картриджа 200 мл</v>
      </c>
      <c r="E98" s="3" t="s">
        <v>615</v>
      </c>
      <c r="F98" s="4" t="s">
        <v>4</v>
      </c>
      <c r="G98" s="5">
        <v>1</v>
      </c>
      <c r="H98" s="6">
        <v>12391.07</v>
      </c>
      <c r="I98" s="6">
        <v>14869.284</v>
      </c>
      <c r="J98" s="7"/>
      <c r="K98" s="7"/>
      <c r="L98" s="7"/>
      <c r="M98" s="7"/>
      <c r="N98" s="7"/>
    </row>
    <row r="99" spans="1:14" x14ac:dyDescent="0.3">
      <c r="A99" s="3" t="s">
        <v>3</v>
      </c>
      <c r="B99" s="3" t="s">
        <v>1404</v>
      </c>
      <c r="C99" s="3" t="s">
        <v>141</v>
      </c>
      <c r="D99" s="3" t="str">
        <f t="shared" si="1"/>
        <v>wcn10660002. WEICON Наконечник для смешивания клея Easy-Mix PE-PP</v>
      </c>
      <c r="E99" s="3" t="s">
        <v>616</v>
      </c>
      <c r="F99" s="4" t="s">
        <v>4</v>
      </c>
      <c r="G99" s="5">
        <v>1</v>
      </c>
      <c r="H99" s="6">
        <v>219.95</v>
      </c>
      <c r="I99" s="6">
        <v>263.94</v>
      </c>
      <c r="J99" s="7"/>
      <c r="K99" s="7"/>
      <c r="L99" s="7"/>
      <c r="M99" s="7"/>
      <c r="N99" s="7"/>
    </row>
    <row r="100" spans="1:14" x14ac:dyDescent="0.3">
      <c r="A100" s="3" t="s">
        <v>8</v>
      </c>
      <c r="B100" s="3" t="s">
        <v>1402</v>
      </c>
      <c r="C100" s="3" t="s">
        <v>1371</v>
      </c>
      <c r="D100" s="3" t="str">
        <f t="shared" si="1"/>
        <v>wcn10660038. WEICON Easy-Mix PE-PP 45 (38 мл) Высокопрочный двухкомпонентный конструкционный клей. Для РЕ-РР.</v>
      </c>
      <c r="E100" s="3" t="s">
        <v>1372</v>
      </c>
      <c r="F100" s="4" t="s">
        <v>4</v>
      </c>
      <c r="G100" s="5">
        <v>1</v>
      </c>
      <c r="H100" s="6">
        <v>3139.06</v>
      </c>
      <c r="I100" s="6">
        <v>3766.8719999999998</v>
      </c>
      <c r="J100" s="7" t="s">
        <v>1403</v>
      </c>
      <c r="K100" s="7"/>
      <c r="L100" s="7"/>
      <c r="M100" s="7"/>
      <c r="N100" s="7"/>
    </row>
    <row r="101" spans="1:14" x14ac:dyDescent="0.3">
      <c r="A101" s="3" t="s">
        <v>3</v>
      </c>
      <c r="B101" s="3" t="s">
        <v>1404</v>
      </c>
      <c r="C101" s="3" t="s">
        <v>142</v>
      </c>
      <c r="D101" s="3" t="str">
        <f t="shared" si="1"/>
        <v>wcn10663038. WEICON Ручной пистолет Easy-Mix D50 для картриджа 50 мл с толкателем для PE-PP</v>
      </c>
      <c r="E101" s="3" t="s">
        <v>617</v>
      </c>
      <c r="F101" s="4" t="s">
        <v>4</v>
      </c>
      <c r="G101" s="5">
        <v>1</v>
      </c>
      <c r="H101" s="6">
        <v>2695.84</v>
      </c>
      <c r="I101" s="6">
        <v>3235.0080000000003</v>
      </c>
      <c r="J101" s="7"/>
      <c r="K101" s="7"/>
      <c r="L101" s="7"/>
      <c r="M101" s="7"/>
      <c r="N101" s="7"/>
    </row>
    <row r="102" spans="1:14" x14ac:dyDescent="0.3">
      <c r="A102" s="3" t="s">
        <v>3</v>
      </c>
      <c r="B102" s="3" t="s">
        <v>1404</v>
      </c>
      <c r="C102" s="3" t="s">
        <v>143</v>
      </c>
      <c r="D102" s="3" t="str">
        <f t="shared" si="1"/>
        <v>wcn10663110. WEICON Толкатель для клея Easy-Mix PE-PP для ручного пистолета D50</v>
      </c>
      <c r="E102" s="3" t="s">
        <v>618</v>
      </c>
      <c r="F102" s="4" t="s">
        <v>4</v>
      </c>
      <c r="G102" s="5">
        <v>1</v>
      </c>
      <c r="H102" s="6">
        <v>502.98</v>
      </c>
      <c r="I102" s="6">
        <v>603.57600000000002</v>
      </c>
      <c r="J102" s="7"/>
      <c r="K102" s="7"/>
      <c r="L102" s="7"/>
      <c r="M102" s="7"/>
      <c r="N102" s="7"/>
    </row>
    <row r="103" spans="1:14" x14ac:dyDescent="0.3">
      <c r="A103" s="3" t="s">
        <v>8</v>
      </c>
      <c r="B103" s="3" t="s">
        <v>1401</v>
      </c>
      <c r="C103" s="3" t="s">
        <v>283</v>
      </c>
      <c r="D103" s="3" t="str">
        <f t="shared" si="1"/>
        <v>wcn10751050. WEICON Easy-Mix PU 90 (50 мл) Полиуретановый клей</v>
      </c>
      <c r="E103" s="3" t="s">
        <v>619</v>
      </c>
      <c r="F103" s="4" t="s">
        <v>4</v>
      </c>
      <c r="G103" s="5">
        <v>1</v>
      </c>
      <c r="H103" s="6">
        <v>1551.27</v>
      </c>
      <c r="I103" s="6">
        <v>1861.5239999999999</v>
      </c>
      <c r="J103" s="7"/>
      <c r="K103" s="7"/>
      <c r="L103" s="7"/>
      <c r="M103" s="7"/>
      <c r="N103" s="7"/>
    </row>
    <row r="104" spans="1:14" x14ac:dyDescent="0.3">
      <c r="A104" s="3" t="s">
        <v>8</v>
      </c>
      <c r="B104" s="3" t="s">
        <v>1401</v>
      </c>
      <c r="C104" s="3" t="s">
        <v>284</v>
      </c>
      <c r="D104" s="3" t="str">
        <f t="shared" si="1"/>
        <v>wcn10753050. WEICON Easy-Mix PU 240 (50 мл) Полиуретановый клей</v>
      </c>
      <c r="E104" s="3" t="s">
        <v>620</v>
      </c>
      <c r="F104" s="4" t="s">
        <v>4</v>
      </c>
      <c r="G104" s="5">
        <v>1</v>
      </c>
      <c r="H104" s="6">
        <v>1551.27</v>
      </c>
      <c r="I104" s="6">
        <v>1861.5239999999999</v>
      </c>
      <c r="J104" s="7"/>
      <c r="K104" s="7"/>
      <c r="L104" s="7"/>
      <c r="M104" s="7"/>
      <c r="N104" s="7"/>
    </row>
    <row r="105" spans="1:14" x14ac:dyDescent="0.3">
      <c r="A105" s="3" t="s">
        <v>3</v>
      </c>
      <c r="B105" s="3" t="s">
        <v>1404</v>
      </c>
      <c r="C105" s="3" t="s">
        <v>266</v>
      </c>
      <c r="D105" s="3" t="str">
        <f t="shared" si="1"/>
        <v>wcn10850005. WEICON Армирующая лента</v>
      </c>
      <c r="E105" s="3" t="s">
        <v>621</v>
      </c>
      <c r="F105" s="4" t="s">
        <v>4</v>
      </c>
      <c r="G105" s="5">
        <v>1</v>
      </c>
      <c r="H105" s="6">
        <v>226.59</v>
      </c>
      <c r="I105" s="6">
        <v>271.90800000000002</v>
      </c>
      <c r="J105" s="7"/>
      <c r="K105" s="7"/>
      <c r="L105" s="7"/>
      <c r="M105" s="7"/>
      <c r="N105" s="7"/>
    </row>
    <row r="106" spans="1:14" x14ac:dyDescent="0.3">
      <c r="A106" s="3" t="s">
        <v>3</v>
      </c>
      <c r="B106" s="3" t="s">
        <v>1405</v>
      </c>
      <c r="C106" s="3" t="s">
        <v>401</v>
      </c>
      <c r="D106" s="3" t="str">
        <f t="shared" si="1"/>
        <v>wcn10851001. WEICON Набор №1 для срочного ремонта на морских судах</v>
      </c>
      <c r="E106" s="3" t="s">
        <v>622</v>
      </c>
      <c r="F106" s="4" t="s">
        <v>4</v>
      </c>
      <c r="G106" s="5">
        <v>1</v>
      </c>
      <c r="H106" s="6">
        <v>34185.21</v>
      </c>
      <c r="I106" s="6">
        <v>41022.252</v>
      </c>
      <c r="J106" s="7"/>
      <c r="K106" s="7"/>
      <c r="L106" s="7"/>
      <c r="M106" s="7"/>
      <c r="N106" s="7"/>
    </row>
    <row r="107" spans="1:14" x14ac:dyDescent="0.3">
      <c r="A107" s="3" t="s">
        <v>3</v>
      </c>
      <c r="B107" s="3" t="s">
        <v>1405</v>
      </c>
      <c r="C107" s="3" t="s">
        <v>402</v>
      </c>
      <c r="D107" s="3" t="str">
        <f t="shared" si="1"/>
        <v>wcn10851002. WEICON Набор №2 для срочного ремонта на морских судах</v>
      </c>
      <c r="E107" s="3" t="s">
        <v>623</v>
      </c>
      <c r="F107" s="4" t="s">
        <v>4</v>
      </c>
      <c r="G107" s="5">
        <v>1</v>
      </c>
      <c r="H107" s="6">
        <v>67312.17</v>
      </c>
      <c r="I107" s="6">
        <v>80774.603999999992</v>
      </c>
      <c r="J107" s="7"/>
      <c r="K107" s="7"/>
      <c r="L107" s="7"/>
      <c r="M107" s="7"/>
      <c r="N107" s="7"/>
    </row>
    <row r="108" spans="1:14" x14ac:dyDescent="0.3">
      <c r="A108" s="3" t="s">
        <v>3</v>
      </c>
      <c r="B108" s="3" t="s">
        <v>1405</v>
      </c>
      <c r="C108" s="3" t="s">
        <v>403</v>
      </c>
      <c r="D108" s="3" t="str">
        <f t="shared" si="1"/>
        <v>wcn10851003. WEICON Набор №3 для срочного ремонта на морских судах</v>
      </c>
      <c r="E108" s="3" t="s">
        <v>624</v>
      </c>
      <c r="F108" s="4" t="s">
        <v>4</v>
      </c>
      <c r="G108" s="5">
        <v>1</v>
      </c>
      <c r="H108" s="6">
        <v>125017.92</v>
      </c>
      <c r="I108" s="6">
        <v>150021.50399999999</v>
      </c>
      <c r="J108" s="7"/>
      <c r="K108" s="7"/>
      <c r="L108" s="7"/>
      <c r="M108" s="7"/>
      <c r="N108" s="7"/>
    </row>
    <row r="109" spans="1:14" x14ac:dyDescent="0.3">
      <c r="A109" s="3" t="s">
        <v>3</v>
      </c>
      <c r="B109" s="3" t="s">
        <v>1404</v>
      </c>
      <c r="C109" s="3" t="s">
        <v>399</v>
      </c>
      <c r="D109" s="3" t="str">
        <f t="shared" si="1"/>
        <v>wcn10851010. WEICON Набор для работы</v>
      </c>
      <c r="E109" s="3" t="s">
        <v>625</v>
      </c>
      <c r="F109" s="4" t="s">
        <v>4</v>
      </c>
      <c r="G109" s="5">
        <v>1</v>
      </c>
      <c r="H109" s="6">
        <v>6655.77</v>
      </c>
      <c r="I109" s="6">
        <v>7986.924</v>
      </c>
      <c r="J109" s="7"/>
      <c r="K109" s="7"/>
      <c r="L109" s="7"/>
      <c r="M109" s="7"/>
      <c r="N109" s="7"/>
    </row>
    <row r="110" spans="1:14" x14ac:dyDescent="0.3">
      <c r="A110" s="3" t="s">
        <v>3</v>
      </c>
      <c r="B110" s="3" t="s">
        <v>1404</v>
      </c>
      <c r="C110" s="3" t="s">
        <v>303</v>
      </c>
      <c r="D110" s="3" t="str">
        <f t="shared" si="1"/>
        <v>wcn10953001. WEICON Шпатель короткий</v>
      </c>
      <c r="E110" s="3" t="s">
        <v>626</v>
      </c>
      <c r="F110" s="4" t="s">
        <v>4</v>
      </c>
      <c r="G110" s="5">
        <v>1</v>
      </c>
      <c r="H110" s="6">
        <v>254.81</v>
      </c>
      <c r="I110" s="6">
        <v>305.77199999999999</v>
      </c>
      <c r="J110" s="7"/>
      <c r="K110" s="7"/>
      <c r="L110" s="7"/>
      <c r="M110" s="7"/>
      <c r="N110" s="7"/>
    </row>
    <row r="111" spans="1:14" x14ac:dyDescent="0.3">
      <c r="A111" s="3" t="s">
        <v>3</v>
      </c>
      <c r="B111" s="3" t="s">
        <v>1404</v>
      </c>
      <c r="C111" s="3" t="s">
        <v>304</v>
      </c>
      <c r="D111" s="3" t="str">
        <f t="shared" si="1"/>
        <v>wcn10953003. WEICON Шпатель длинный</v>
      </c>
      <c r="E111" s="3" t="s">
        <v>627</v>
      </c>
      <c r="F111" s="4" t="s">
        <v>4</v>
      </c>
      <c r="G111" s="5">
        <v>1</v>
      </c>
      <c r="H111" s="6">
        <v>288.01</v>
      </c>
      <c r="I111" s="6">
        <v>345.61199999999997</v>
      </c>
      <c r="J111" s="7"/>
      <c r="K111" s="7"/>
      <c r="L111" s="7"/>
      <c r="M111" s="7"/>
      <c r="N111" s="7"/>
    </row>
    <row r="112" spans="1:14" x14ac:dyDescent="0.3">
      <c r="A112" s="3" t="s">
        <v>3</v>
      </c>
      <c r="B112" s="3" t="s">
        <v>1404</v>
      </c>
      <c r="C112" s="3" t="s">
        <v>305</v>
      </c>
      <c r="D112" s="3" t="str">
        <f t="shared" si="1"/>
        <v>wcn10953010. WEICON Мешалка из нержавеющей стали для эпоксидов</v>
      </c>
      <c r="E112" s="3" t="s">
        <v>628</v>
      </c>
      <c r="F112" s="4" t="s">
        <v>4</v>
      </c>
      <c r="G112" s="5">
        <v>1</v>
      </c>
      <c r="H112" s="6">
        <v>3845.39</v>
      </c>
      <c r="I112" s="6">
        <v>4614.4679999999998</v>
      </c>
      <c r="J112" s="7"/>
      <c r="K112" s="7"/>
      <c r="L112" s="7"/>
      <c r="M112" s="7"/>
      <c r="N112" s="7"/>
    </row>
    <row r="113" spans="1:14" x14ac:dyDescent="0.3">
      <c r="A113" s="3" t="s">
        <v>110</v>
      </c>
      <c r="B113" s="3" t="s">
        <v>1407</v>
      </c>
      <c r="C113" s="3" t="s">
        <v>629</v>
      </c>
      <c r="D113" s="3" t="str">
        <f t="shared" si="1"/>
        <v>wcn11000400. WEICON Цинк Спрей (400 мл)</v>
      </c>
      <c r="E113" s="3" t="s">
        <v>630</v>
      </c>
      <c r="F113" s="4" t="s">
        <v>4</v>
      </c>
      <c r="G113" s="5">
        <v>1</v>
      </c>
      <c r="H113" s="6">
        <v>656.53</v>
      </c>
      <c r="I113" s="6">
        <v>787.8359999999999</v>
      </c>
      <c r="J113" s="7"/>
      <c r="K113" s="7"/>
      <c r="L113" s="7"/>
      <c r="M113" s="7"/>
      <c r="N113" s="7"/>
    </row>
    <row r="114" spans="1:14" x14ac:dyDescent="0.3">
      <c r="A114" s="3" t="s">
        <v>110</v>
      </c>
      <c r="B114" s="3" t="s">
        <v>1407</v>
      </c>
      <c r="C114" s="3" t="s">
        <v>114</v>
      </c>
      <c r="D114" s="3" t="str">
        <f t="shared" si="1"/>
        <v>wcn11001400. WEICON Цинк Спрей яркий цвет (400 мл)</v>
      </c>
      <c r="E114" s="3" t="s">
        <v>631</v>
      </c>
      <c r="F114" s="4" t="s">
        <v>4</v>
      </c>
      <c r="G114" s="5">
        <v>1</v>
      </c>
      <c r="H114" s="6">
        <v>670.64</v>
      </c>
      <c r="I114" s="6">
        <v>804.76799999999992</v>
      </c>
      <c r="J114" s="7"/>
      <c r="K114" s="7"/>
      <c r="L114" s="7"/>
      <c r="M114" s="7"/>
      <c r="N114" s="7"/>
    </row>
    <row r="115" spans="1:14" x14ac:dyDescent="0.3">
      <c r="A115" s="3" t="s">
        <v>110</v>
      </c>
      <c r="B115" s="3" t="s">
        <v>1407</v>
      </c>
      <c r="C115" s="3" t="s">
        <v>632</v>
      </c>
      <c r="D115" s="3" t="str">
        <f t="shared" si="1"/>
        <v>wcn11002400. WEICON Цинк-Алюминий Спрей (400 мл)</v>
      </c>
      <c r="E115" s="3" t="s">
        <v>633</v>
      </c>
      <c r="F115" s="4" t="s">
        <v>4</v>
      </c>
      <c r="G115" s="5">
        <v>1</v>
      </c>
      <c r="H115" s="6">
        <v>629.14</v>
      </c>
      <c r="I115" s="6">
        <v>754.96799999999996</v>
      </c>
      <c r="J115" s="7"/>
      <c r="K115" s="7"/>
      <c r="L115" s="7"/>
      <c r="M115" s="7"/>
      <c r="N115" s="7"/>
    </row>
    <row r="116" spans="1:14" x14ac:dyDescent="0.3">
      <c r="A116" s="3" t="s">
        <v>110</v>
      </c>
      <c r="B116" s="3" t="s">
        <v>1407</v>
      </c>
      <c r="C116" s="3" t="s">
        <v>428</v>
      </c>
      <c r="D116" s="3" t="str">
        <f t="shared" si="1"/>
        <v>wcn11005400. WEICON Цинк-Гальва Спрей (400 мл)</v>
      </c>
      <c r="E116" s="3" t="s">
        <v>429</v>
      </c>
      <c r="F116" s="4" t="s">
        <v>4</v>
      </c>
      <c r="G116" s="5">
        <v>1</v>
      </c>
      <c r="H116" s="6">
        <v>559.41999999999996</v>
      </c>
      <c r="I116" s="6">
        <v>671.30399999999997</v>
      </c>
      <c r="J116" s="7"/>
      <c r="K116" s="7"/>
      <c r="L116" s="7"/>
      <c r="M116" s="7"/>
      <c r="N116" s="7"/>
    </row>
    <row r="117" spans="1:14" x14ac:dyDescent="0.3">
      <c r="A117" s="3" t="s">
        <v>110</v>
      </c>
      <c r="B117" s="3" t="s">
        <v>1407</v>
      </c>
      <c r="C117" s="3" t="s">
        <v>115</v>
      </c>
      <c r="D117" s="3" t="str">
        <f t="shared" si="1"/>
        <v>wcn11012400. WEICON Средство защиты от коррозии 2000 PLUS (400 мл) Цвет: антрацит</v>
      </c>
      <c r="E117" s="3" t="s">
        <v>634</v>
      </c>
      <c r="F117" s="4" t="s">
        <v>4</v>
      </c>
      <c r="G117" s="5">
        <v>1</v>
      </c>
      <c r="H117" s="6">
        <v>1074.02</v>
      </c>
      <c r="I117" s="6">
        <v>1288.8239999999998</v>
      </c>
      <c r="J117" s="7"/>
      <c r="K117" s="7"/>
      <c r="L117" s="7"/>
      <c r="M117" s="7"/>
      <c r="N117" s="7"/>
    </row>
    <row r="118" spans="1:14" x14ac:dyDescent="0.3">
      <c r="A118" s="3" t="s">
        <v>110</v>
      </c>
      <c r="B118" s="3" t="s">
        <v>1407</v>
      </c>
      <c r="C118" s="3" t="s">
        <v>116</v>
      </c>
      <c r="D118" s="3" t="str">
        <f t="shared" si="1"/>
        <v>wcn11013400. WEICON Средство защиты от коррозии 2000 PLUS (400 мл) Цвет: серебристо-серый</v>
      </c>
      <c r="E118" s="3" t="s">
        <v>635</v>
      </c>
      <c r="F118" s="4" t="s">
        <v>4</v>
      </c>
      <c r="G118" s="5">
        <v>1</v>
      </c>
      <c r="H118" s="6">
        <v>1074.02</v>
      </c>
      <c r="I118" s="6">
        <v>1288.8239999999998</v>
      </c>
      <c r="J118" s="7"/>
      <c r="K118" s="7"/>
      <c r="L118" s="7"/>
      <c r="M118" s="7"/>
      <c r="N118" s="7"/>
    </row>
    <row r="119" spans="1:14" x14ac:dyDescent="0.3">
      <c r="A119" s="3" t="s">
        <v>110</v>
      </c>
      <c r="B119" s="3" t="s">
        <v>1407</v>
      </c>
      <c r="C119" s="3" t="s">
        <v>117</v>
      </c>
      <c r="D119" s="3" t="str">
        <f t="shared" si="1"/>
        <v>wcn11050400. WEICON Алюминий Спрей А-100 устойчив к истиранию (400 мл)</v>
      </c>
      <c r="E119" s="3" t="s">
        <v>636</v>
      </c>
      <c r="F119" s="4" t="s">
        <v>4</v>
      </c>
      <c r="G119" s="5">
        <v>1</v>
      </c>
      <c r="H119" s="6">
        <v>1504.79</v>
      </c>
      <c r="I119" s="6">
        <v>1805.7479999999998</v>
      </c>
      <c r="J119" s="7"/>
      <c r="K119" s="7"/>
      <c r="L119" s="7"/>
      <c r="M119" s="7"/>
      <c r="N119" s="7"/>
    </row>
    <row r="120" spans="1:14" x14ac:dyDescent="0.3">
      <c r="A120" s="3" t="s">
        <v>110</v>
      </c>
      <c r="B120" s="3" t="s">
        <v>1407</v>
      </c>
      <c r="C120" s="3" t="s">
        <v>118</v>
      </c>
      <c r="D120" s="3" t="str">
        <f t="shared" si="1"/>
        <v>wcn11051400. WEICON Алюминий Спрей А-400 бриллиант (400 мл)</v>
      </c>
      <c r="E120" s="3" t="s">
        <v>637</v>
      </c>
      <c r="F120" s="4" t="s">
        <v>4</v>
      </c>
      <c r="G120" s="5">
        <v>1</v>
      </c>
      <c r="H120" s="6">
        <v>757.79</v>
      </c>
      <c r="I120" s="6">
        <v>909.34799999999996</v>
      </c>
      <c r="J120" s="7"/>
      <c r="K120" s="7"/>
      <c r="L120" s="7"/>
      <c r="M120" s="7"/>
      <c r="N120" s="7"/>
    </row>
    <row r="121" spans="1:14" x14ac:dyDescent="0.3">
      <c r="A121" s="3" t="s">
        <v>110</v>
      </c>
      <c r="B121" s="3" t="s">
        <v>1407</v>
      </c>
      <c r="C121" s="3" t="s">
        <v>638</v>
      </c>
      <c r="D121" s="3" t="str">
        <f t="shared" si="1"/>
        <v>wcn11100400. WEICON Нержавеющая сталь Спрей (400 мл)</v>
      </c>
      <c r="E121" s="3" t="s">
        <v>639</v>
      </c>
      <c r="F121" s="4" t="s">
        <v>4</v>
      </c>
      <c r="G121" s="5">
        <v>1</v>
      </c>
      <c r="H121" s="6">
        <v>838.3</v>
      </c>
      <c r="I121" s="6">
        <v>1005.9599999999999</v>
      </c>
      <c r="J121" s="7"/>
      <c r="K121" s="7"/>
      <c r="L121" s="7"/>
      <c r="M121" s="7"/>
      <c r="N121" s="7"/>
    </row>
    <row r="122" spans="1:14" x14ac:dyDescent="0.3">
      <c r="A122" s="3" t="s">
        <v>110</v>
      </c>
      <c r="B122" s="3" t="s">
        <v>1407</v>
      </c>
      <c r="C122" s="3" t="s">
        <v>119</v>
      </c>
      <c r="D122" s="3" t="str">
        <f t="shared" si="1"/>
        <v>wcn11101400. WEICON Медь Спрей (400 мл)</v>
      </c>
      <c r="E122" s="3" t="s">
        <v>640</v>
      </c>
      <c r="F122" s="4" t="s">
        <v>4</v>
      </c>
      <c r="G122" s="5">
        <v>1</v>
      </c>
      <c r="H122" s="6">
        <v>816.72</v>
      </c>
      <c r="I122" s="6">
        <v>980.06399999999996</v>
      </c>
      <c r="J122" s="7"/>
      <c r="K122" s="7"/>
      <c r="L122" s="7"/>
      <c r="M122" s="7"/>
      <c r="N122" s="7"/>
    </row>
    <row r="123" spans="1:14" x14ac:dyDescent="0.3">
      <c r="A123" s="3" t="s">
        <v>110</v>
      </c>
      <c r="B123" s="3" t="s">
        <v>1407</v>
      </c>
      <c r="C123" s="3" t="s">
        <v>641</v>
      </c>
      <c r="D123" s="3" t="str">
        <f t="shared" si="1"/>
        <v>wcn11102400. WEICON Латунь Спрей (400 мл)</v>
      </c>
      <c r="E123" s="3" t="s">
        <v>642</v>
      </c>
      <c r="F123" s="4" t="s">
        <v>4</v>
      </c>
      <c r="G123" s="5">
        <v>1</v>
      </c>
      <c r="H123" s="6">
        <v>816.72</v>
      </c>
      <c r="I123" s="6">
        <v>980.06399999999996</v>
      </c>
      <c r="J123" s="7"/>
      <c r="K123" s="7"/>
      <c r="L123" s="7"/>
      <c r="M123" s="7"/>
      <c r="N123" s="7"/>
    </row>
    <row r="124" spans="1:14" x14ac:dyDescent="0.3">
      <c r="A124" s="3" t="s">
        <v>110</v>
      </c>
      <c r="B124" s="3" t="s">
        <v>1407</v>
      </c>
      <c r="C124" s="3" t="s">
        <v>643</v>
      </c>
      <c r="D124" s="3" t="str">
        <f t="shared" si="1"/>
        <v>wcn11103400. WEICON Хром-Серебро Спрей (400 мл)</v>
      </c>
      <c r="E124" s="3" t="s">
        <v>644</v>
      </c>
      <c r="F124" s="4" t="s">
        <v>4</v>
      </c>
      <c r="G124" s="5">
        <v>1</v>
      </c>
      <c r="H124" s="6">
        <v>744.51</v>
      </c>
      <c r="I124" s="6">
        <v>893.41199999999992</v>
      </c>
      <c r="J124" s="7"/>
      <c r="K124" s="7"/>
      <c r="L124" s="7"/>
      <c r="M124" s="7"/>
      <c r="N124" s="7"/>
    </row>
    <row r="125" spans="1:14" x14ac:dyDescent="0.3">
      <c r="A125" s="3" t="s">
        <v>110</v>
      </c>
      <c r="B125" s="3" t="s">
        <v>1407</v>
      </c>
      <c r="C125" s="3" t="s">
        <v>306</v>
      </c>
      <c r="D125" s="3" t="str">
        <f t="shared" si="1"/>
        <v>wcn11104400. WEICON Нержавеющая сталь спрей яркий цвет (400 мл)</v>
      </c>
      <c r="E125" s="3" t="s">
        <v>645</v>
      </c>
      <c r="F125" s="4" t="s">
        <v>4</v>
      </c>
      <c r="G125" s="5">
        <v>1</v>
      </c>
      <c r="H125" s="6">
        <v>1663.32</v>
      </c>
      <c r="I125" s="6">
        <v>1995.9839999999999</v>
      </c>
      <c r="J125" s="7"/>
      <c r="K125" s="7"/>
      <c r="L125" s="7"/>
      <c r="M125" s="7"/>
      <c r="N125" s="7"/>
    </row>
    <row r="126" spans="1:14" x14ac:dyDescent="0.3">
      <c r="A126" s="3" t="s">
        <v>110</v>
      </c>
      <c r="B126" s="3" t="s">
        <v>1407</v>
      </c>
      <c r="C126" s="3" t="s">
        <v>1408</v>
      </c>
      <c r="D126" s="3" t="str">
        <f t="shared" si="1"/>
        <v>wcn11105400. WEICON Золото Спрей (400 мл)</v>
      </c>
      <c r="E126" s="3" t="s">
        <v>1409</v>
      </c>
      <c r="F126" s="4" t="s">
        <v>4</v>
      </c>
      <c r="G126" s="5">
        <v>1</v>
      </c>
      <c r="H126" s="6">
        <v>1286.5</v>
      </c>
      <c r="I126" s="6">
        <v>1543.8</v>
      </c>
      <c r="J126" s="7"/>
      <c r="K126" s="7"/>
      <c r="L126" s="7"/>
      <c r="M126" s="7"/>
      <c r="N126" s="7"/>
    </row>
    <row r="127" spans="1:14" x14ac:dyDescent="0.3">
      <c r="A127" s="3" t="s">
        <v>110</v>
      </c>
      <c r="B127" s="3" t="s">
        <v>1410</v>
      </c>
      <c r="C127" s="3" t="s">
        <v>120</v>
      </c>
      <c r="D127" s="3" t="str">
        <f t="shared" si="1"/>
        <v>wcn11150400. WEICON Удалитель ржавчины и спрей для контактов (400мл)</v>
      </c>
      <c r="E127" s="3" t="s">
        <v>646</v>
      </c>
      <c r="F127" s="4" t="s">
        <v>4</v>
      </c>
      <c r="G127" s="5">
        <v>1</v>
      </c>
      <c r="H127" s="6">
        <v>432.43</v>
      </c>
      <c r="I127" s="6">
        <v>518.91599999999994</v>
      </c>
      <c r="J127" s="7"/>
      <c r="K127" s="7"/>
      <c r="L127" s="7"/>
      <c r="M127" s="7"/>
      <c r="N127" s="7"/>
    </row>
    <row r="128" spans="1:14" x14ac:dyDescent="0.3">
      <c r="A128" s="3" t="s">
        <v>110</v>
      </c>
      <c r="B128" s="3" t="s">
        <v>1410</v>
      </c>
      <c r="C128" s="3" t="s">
        <v>647</v>
      </c>
      <c r="D128" s="3" t="str">
        <f t="shared" si="1"/>
        <v>wcn11151400. WEICON Химический ключ спрей (400 мл)</v>
      </c>
      <c r="E128" s="3" t="s">
        <v>648</v>
      </c>
      <c r="F128" s="4" t="s">
        <v>4</v>
      </c>
      <c r="G128" s="5">
        <v>1</v>
      </c>
      <c r="H128" s="6">
        <v>871.5</v>
      </c>
      <c r="I128" s="6">
        <v>1045.8</v>
      </c>
      <c r="J128" s="7"/>
      <c r="K128" s="7"/>
      <c r="L128" s="7"/>
      <c r="M128" s="7"/>
      <c r="N128" s="7"/>
    </row>
    <row r="129" spans="1:14" x14ac:dyDescent="0.3">
      <c r="A129" s="3" t="s">
        <v>110</v>
      </c>
      <c r="B129" s="3" t="s">
        <v>1410</v>
      </c>
      <c r="C129" s="3" t="s">
        <v>132</v>
      </c>
      <c r="D129" s="3" t="str">
        <f t="shared" si="1"/>
        <v>wcn11152400. WEICON Спрей для контактов (400 мл)</v>
      </c>
      <c r="E129" s="3" t="s">
        <v>649</v>
      </c>
      <c r="F129" s="4" t="s">
        <v>4</v>
      </c>
      <c r="G129" s="5">
        <v>1</v>
      </c>
      <c r="H129" s="6">
        <v>388.44</v>
      </c>
      <c r="I129" s="6">
        <v>466.12799999999999</v>
      </c>
      <c r="J129" s="7"/>
      <c r="K129" s="7"/>
      <c r="L129" s="7"/>
      <c r="M129" s="7"/>
      <c r="N129" s="7"/>
    </row>
    <row r="130" spans="1:14" s="7" customFormat="1" x14ac:dyDescent="0.3">
      <c r="A130" s="3" t="s">
        <v>110</v>
      </c>
      <c r="B130" s="3" t="s">
        <v>1410</v>
      </c>
      <c r="C130" s="3" t="s">
        <v>360</v>
      </c>
      <c r="D130" s="3" t="str">
        <f t="shared" si="1"/>
        <v>wcn11154400. WEICON Удалитель ржавчины Флюид (400 мл) для пищевой промышленности</v>
      </c>
      <c r="E130" s="3" t="s">
        <v>650</v>
      </c>
      <c r="F130" s="4" t="s">
        <v>4</v>
      </c>
      <c r="G130" s="5">
        <v>1</v>
      </c>
      <c r="H130" s="6">
        <v>690.56</v>
      </c>
      <c r="I130" s="6">
        <v>828.67199999999991</v>
      </c>
    </row>
    <row r="131" spans="1:14" x14ac:dyDescent="0.3">
      <c r="A131" s="3" t="s">
        <v>110</v>
      </c>
      <c r="B131" s="3" t="s">
        <v>1410</v>
      </c>
      <c r="C131" s="3" t="s">
        <v>404</v>
      </c>
      <c r="D131" s="3" t="str">
        <f t="shared" ref="D131:D194" si="2">CONCATENATE(C131, ". ",E131)</f>
        <v>wcn11155400. WEICON Преобразователь ржавчины (400 мл)</v>
      </c>
      <c r="E131" s="3" t="s">
        <v>651</v>
      </c>
      <c r="F131" s="4" t="s">
        <v>4</v>
      </c>
      <c r="G131" s="5">
        <v>1</v>
      </c>
      <c r="H131" s="6">
        <v>1145.4000000000001</v>
      </c>
      <c r="I131" s="6">
        <v>1374.48</v>
      </c>
      <c r="J131" s="7"/>
      <c r="K131" s="7"/>
      <c r="L131" s="7"/>
      <c r="M131" s="7"/>
      <c r="N131" s="7"/>
    </row>
    <row r="132" spans="1:14" x14ac:dyDescent="0.3">
      <c r="A132" s="3" t="s">
        <v>110</v>
      </c>
      <c r="B132" s="3" t="s">
        <v>1410</v>
      </c>
      <c r="C132" s="3" t="s">
        <v>133</v>
      </c>
      <c r="D132" s="3" t="str">
        <f t="shared" si="2"/>
        <v>wcn11200400. WEICON Мульти-пена спрей (400 мл) Биоразлагаемый очиститель</v>
      </c>
      <c r="E132" s="3" t="s">
        <v>652</v>
      </c>
      <c r="F132" s="4" t="s">
        <v>4</v>
      </c>
      <c r="G132" s="5">
        <v>1</v>
      </c>
      <c r="H132" s="6">
        <v>466.46</v>
      </c>
      <c r="I132" s="6">
        <v>559.75199999999995</v>
      </c>
      <c r="J132" s="7"/>
      <c r="K132" s="7"/>
      <c r="L132" s="7"/>
      <c r="M132" s="7"/>
      <c r="N132" s="7"/>
    </row>
    <row r="133" spans="1:14" x14ac:dyDescent="0.3">
      <c r="A133" s="3" t="s">
        <v>110</v>
      </c>
      <c r="B133" s="3" t="s">
        <v>1410</v>
      </c>
      <c r="C133" s="3" t="s">
        <v>653</v>
      </c>
      <c r="D133" s="3" t="str">
        <f t="shared" si="2"/>
        <v>wcn11201500. WEICON Очиститель для элементов оборудования и запасных частей (500 мл)</v>
      </c>
      <c r="E133" s="3" t="s">
        <v>654</v>
      </c>
      <c r="F133" s="4" t="s">
        <v>4</v>
      </c>
      <c r="G133" s="5">
        <v>1</v>
      </c>
      <c r="H133" s="6">
        <v>607.55999999999995</v>
      </c>
      <c r="I133" s="6">
        <v>729.07199999999989</v>
      </c>
      <c r="J133" s="7"/>
      <c r="K133" s="7"/>
      <c r="L133" s="7"/>
      <c r="M133" s="7"/>
      <c r="N133" s="7"/>
    </row>
    <row r="134" spans="1:14" x14ac:dyDescent="0.3">
      <c r="A134" s="3" t="s">
        <v>110</v>
      </c>
      <c r="B134" s="3" t="s">
        <v>1410</v>
      </c>
      <c r="C134" s="3" t="s">
        <v>134</v>
      </c>
      <c r="D134" s="3" t="str">
        <f t="shared" si="2"/>
        <v>wcn11202400. WEICON Очиститель от клея и герметика (400 мл)</v>
      </c>
      <c r="E134" s="3" t="s">
        <v>655</v>
      </c>
      <c r="F134" s="4" t="s">
        <v>4</v>
      </c>
      <c r="G134" s="5">
        <v>1</v>
      </c>
      <c r="H134" s="6">
        <v>795.97</v>
      </c>
      <c r="I134" s="6">
        <v>955.16399999999999</v>
      </c>
      <c r="J134" s="7"/>
      <c r="K134" s="7"/>
      <c r="L134" s="7"/>
      <c r="M134" s="7"/>
      <c r="N134" s="7"/>
    </row>
    <row r="135" spans="1:14" x14ac:dyDescent="0.3">
      <c r="A135" s="3" t="s">
        <v>110</v>
      </c>
      <c r="B135" s="3" t="s">
        <v>1410</v>
      </c>
      <c r="C135" s="3" t="s">
        <v>656</v>
      </c>
      <c r="D135" s="3" t="str">
        <f t="shared" si="2"/>
        <v>wcn11202500. WEICON Универсальный очиститель Cleaner S (500 мл)</v>
      </c>
      <c r="E135" s="3" t="s">
        <v>657</v>
      </c>
      <c r="F135" s="4" t="s">
        <v>4</v>
      </c>
      <c r="G135" s="5">
        <v>1</v>
      </c>
      <c r="H135" s="6">
        <v>393.42</v>
      </c>
      <c r="I135" s="6">
        <v>472.10399999999998</v>
      </c>
      <c r="J135" s="7"/>
      <c r="K135" s="7"/>
      <c r="L135" s="7"/>
      <c r="M135" s="7"/>
      <c r="N135" s="7"/>
    </row>
    <row r="136" spans="1:14" x14ac:dyDescent="0.3">
      <c r="A136" s="3" t="s">
        <v>110</v>
      </c>
      <c r="B136" s="3" t="s">
        <v>1410</v>
      </c>
      <c r="C136" s="3" t="s">
        <v>274</v>
      </c>
      <c r="D136" s="3" t="str">
        <f t="shared" si="2"/>
        <v>wcn11203400. WEICON Очиститель тормозов (400 мл)</v>
      </c>
      <c r="E136" s="3" t="s">
        <v>658</v>
      </c>
      <c r="F136" s="4" t="s">
        <v>4</v>
      </c>
      <c r="G136" s="5">
        <v>1</v>
      </c>
      <c r="H136" s="6">
        <v>385.12</v>
      </c>
      <c r="I136" s="6">
        <v>462.14400000000001</v>
      </c>
      <c r="J136" s="7"/>
      <c r="K136" s="7"/>
      <c r="L136" s="7"/>
      <c r="M136" s="7"/>
      <c r="N136" s="7"/>
    </row>
    <row r="137" spans="1:14" x14ac:dyDescent="0.3">
      <c r="A137" s="3" t="s">
        <v>110</v>
      </c>
      <c r="B137" s="3" t="s">
        <v>1410</v>
      </c>
      <c r="C137" s="3" t="s">
        <v>659</v>
      </c>
      <c r="D137" s="3" t="str">
        <f t="shared" si="2"/>
        <v>wcn11203450. WEICON Очиститель литьевых форм (400 мл)</v>
      </c>
      <c r="E137" s="3" t="s">
        <v>660</v>
      </c>
      <c r="F137" s="4" t="s">
        <v>4</v>
      </c>
      <c r="G137" s="5">
        <v>1</v>
      </c>
      <c r="H137" s="6">
        <v>732.06</v>
      </c>
      <c r="I137" s="6">
        <v>878.47199999999987</v>
      </c>
      <c r="J137" s="7"/>
      <c r="K137" s="7"/>
      <c r="L137" s="7"/>
      <c r="M137" s="7"/>
      <c r="N137" s="7"/>
    </row>
    <row r="138" spans="1:14" x14ac:dyDescent="0.3">
      <c r="A138" s="3" t="s">
        <v>110</v>
      </c>
      <c r="B138" s="3" t="s">
        <v>1410</v>
      </c>
      <c r="C138" s="3" t="s">
        <v>661</v>
      </c>
      <c r="D138" s="3" t="str">
        <f t="shared" si="2"/>
        <v>wcn11204400. WEICON Очиститель пластика (400 мл)</v>
      </c>
      <c r="E138" s="3" t="s">
        <v>662</v>
      </c>
      <c r="F138" s="4" t="s">
        <v>4</v>
      </c>
      <c r="G138" s="5">
        <v>1</v>
      </c>
      <c r="H138" s="6">
        <v>504.64</v>
      </c>
      <c r="I138" s="6">
        <v>605.56799999999998</v>
      </c>
      <c r="J138" s="7"/>
      <c r="K138" s="7"/>
      <c r="L138" s="7"/>
      <c r="M138" s="7"/>
      <c r="N138" s="7"/>
    </row>
    <row r="139" spans="1:14" x14ac:dyDescent="0.3">
      <c r="A139" s="3" t="s">
        <v>110</v>
      </c>
      <c r="B139" s="3" t="s">
        <v>1410</v>
      </c>
      <c r="C139" s="3" t="s">
        <v>663</v>
      </c>
      <c r="D139" s="3" t="str">
        <f t="shared" si="2"/>
        <v>wcn11205400. WEICON Очиститель от нагара (400 мл)</v>
      </c>
      <c r="E139" s="3" t="s">
        <v>664</v>
      </c>
      <c r="F139" s="4" t="s">
        <v>4</v>
      </c>
      <c r="G139" s="5">
        <v>1</v>
      </c>
      <c r="H139" s="6">
        <v>449.86</v>
      </c>
      <c r="I139" s="6">
        <v>539.83199999999999</v>
      </c>
      <c r="J139" s="7"/>
      <c r="K139" s="7"/>
      <c r="L139" s="7"/>
      <c r="M139" s="7"/>
      <c r="N139" s="7"/>
    </row>
    <row r="140" spans="1:14" x14ac:dyDescent="0.3">
      <c r="A140" s="3" t="s">
        <v>110</v>
      </c>
      <c r="B140" s="3" t="s">
        <v>1410</v>
      </c>
      <c r="C140" s="3" t="s">
        <v>665</v>
      </c>
      <c r="D140" s="3" t="str">
        <f t="shared" si="2"/>
        <v>wcn11206500. WEICON Удалитель наклеек (500 мл) Включает специальный шпатель</v>
      </c>
      <c r="E140" s="3" t="s">
        <v>666</v>
      </c>
      <c r="F140" s="4" t="s">
        <v>4</v>
      </c>
      <c r="G140" s="5">
        <v>1</v>
      </c>
      <c r="H140" s="6">
        <v>740.36</v>
      </c>
      <c r="I140" s="6">
        <v>888.43200000000002</v>
      </c>
      <c r="J140" s="7"/>
      <c r="K140" s="7"/>
      <c r="L140" s="7"/>
      <c r="M140" s="7"/>
      <c r="N140" s="7"/>
    </row>
    <row r="141" spans="1:14" x14ac:dyDescent="0.3">
      <c r="A141" s="3" t="s">
        <v>110</v>
      </c>
      <c r="B141" s="3" t="s">
        <v>1410</v>
      </c>
      <c r="C141" s="3" t="s">
        <v>135</v>
      </c>
      <c r="D141" s="3" t="str">
        <f t="shared" si="2"/>
        <v>wcn11208200. WEICON Очиститель мониторов (200 мл)</v>
      </c>
      <c r="E141" s="3" t="s">
        <v>667</v>
      </c>
      <c r="F141" s="4" t="s">
        <v>4</v>
      </c>
      <c r="G141" s="5">
        <v>1</v>
      </c>
      <c r="H141" s="6">
        <v>536.17999999999995</v>
      </c>
      <c r="I141" s="6">
        <v>643.41599999999994</v>
      </c>
      <c r="J141" s="7"/>
      <c r="K141" s="7"/>
      <c r="L141" s="7"/>
      <c r="M141" s="7"/>
      <c r="N141" s="7"/>
    </row>
    <row r="142" spans="1:14" x14ac:dyDescent="0.3">
      <c r="A142" s="3" t="s">
        <v>110</v>
      </c>
      <c r="B142" s="3" t="s">
        <v>1410</v>
      </c>
      <c r="C142" s="3" t="s">
        <v>668</v>
      </c>
      <c r="D142" s="3" t="str">
        <f t="shared" si="2"/>
        <v>wcn11209400. WEICON Очиститель пенный (400 мл) для пищевой промышленности</v>
      </c>
      <c r="E142" s="3" t="s">
        <v>669</v>
      </c>
      <c r="F142" s="4" t="s">
        <v>4</v>
      </c>
      <c r="G142" s="5">
        <v>1</v>
      </c>
      <c r="H142" s="6">
        <v>795.14</v>
      </c>
      <c r="I142" s="6">
        <v>954.16799999999989</v>
      </c>
      <c r="J142" s="7"/>
      <c r="K142" s="7"/>
      <c r="L142" s="7"/>
      <c r="M142" s="7"/>
      <c r="N142" s="7"/>
    </row>
    <row r="143" spans="1:14" x14ac:dyDescent="0.3">
      <c r="A143" s="3" t="s">
        <v>110</v>
      </c>
      <c r="B143" s="3" t="s">
        <v>1410</v>
      </c>
      <c r="C143" s="3" t="s">
        <v>136</v>
      </c>
      <c r="D143" s="3" t="str">
        <f t="shared" si="2"/>
        <v>wcn11210400. WEICON Очиститель электроконтактов (400 мл)</v>
      </c>
      <c r="E143" s="3" t="s">
        <v>670</v>
      </c>
      <c r="F143" s="4" t="s">
        <v>4</v>
      </c>
      <c r="G143" s="5">
        <v>1</v>
      </c>
      <c r="H143" s="6">
        <v>723.76</v>
      </c>
      <c r="I143" s="6">
        <v>868.51199999999994</v>
      </c>
      <c r="J143" s="7"/>
      <c r="K143" s="7"/>
      <c r="L143" s="7"/>
      <c r="M143" s="7"/>
      <c r="N143" s="7"/>
    </row>
    <row r="144" spans="1:14" x14ac:dyDescent="0.3">
      <c r="A144" s="3" t="s">
        <v>110</v>
      </c>
      <c r="B144" s="3" t="s">
        <v>1410</v>
      </c>
      <c r="C144" s="3" t="s">
        <v>275</v>
      </c>
      <c r="D144" s="3" t="str">
        <f t="shared" si="2"/>
        <v>wcn11211200. WEICON Очиститель Visor Cleaner (200 мл) для чувствительных пластиковых и стеклянных поверхностей</v>
      </c>
      <c r="E144" s="3" t="s">
        <v>671</v>
      </c>
      <c r="F144" s="4" t="s">
        <v>4</v>
      </c>
      <c r="G144" s="5">
        <v>1</v>
      </c>
      <c r="H144" s="6">
        <v>689.73</v>
      </c>
      <c r="I144" s="6">
        <v>827.67600000000004</v>
      </c>
      <c r="J144" s="7"/>
      <c r="K144" s="7"/>
      <c r="L144" s="7"/>
      <c r="M144" s="7"/>
      <c r="N144" s="7"/>
    </row>
    <row r="145" spans="1:14" x14ac:dyDescent="0.3">
      <c r="A145" s="3" t="s">
        <v>110</v>
      </c>
      <c r="B145" s="3" t="s">
        <v>1410</v>
      </c>
      <c r="C145" s="3" t="s">
        <v>361</v>
      </c>
      <c r="D145" s="3" t="str">
        <f t="shared" si="2"/>
        <v>wcn11212500. WEICON Очиститель Fast Cleaner спрей (500 мл) Очищающее и обезжиривающее средство для чувствительных материалов для пищевой промышленности</v>
      </c>
      <c r="E145" s="3" t="s">
        <v>672</v>
      </c>
      <c r="F145" s="4" t="s">
        <v>4</v>
      </c>
      <c r="G145" s="5">
        <v>1</v>
      </c>
      <c r="H145" s="6">
        <v>886.44</v>
      </c>
      <c r="I145" s="6">
        <v>1063.7280000000001</v>
      </c>
      <c r="J145" s="7"/>
      <c r="K145" s="7"/>
      <c r="L145" s="7"/>
      <c r="M145" s="7"/>
      <c r="N145" s="7"/>
    </row>
    <row r="146" spans="1:14" x14ac:dyDescent="0.3">
      <c r="A146" s="3" t="s">
        <v>110</v>
      </c>
      <c r="B146" s="3" t="s">
        <v>1410</v>
      </c>
      <c r="C146" s="3" t="s">
        <v>276</v>
      </c>
      <c r="D146" s="3" t="str">
        <f t="shared" si="2"/>
        <v>wcn11217400. WEICON Цитрусовый очиститель (400 мл)</v>
      </c>
      <c r="E146" s="3" t="s">
        <v>673</v>
      </c>
      <c r="F146" s="4" t="s">
        <v>4</v>
      </c>
      <c r="G146" s="5">
        <v>1</v>
      </c>
      <c r="H146" s="6">
        <v>747</v>
      </c>
      <c r="I146" s="6">
        <v>896.4</v>
      </c>
      <c r="J146" s="7"/>
      <c r="K146" s="7"/>
      <c r="L146" s="7"/>
      <c r="M146" s="7"/>
      <c r="N146" s="7"/>
    </row>
    <row r="147" spans="1:14" x14ac:dyDescent="0.3">
      <c r="A147" s="3" t="s">
        <v>110</v>
      </c>
      <c r="B147" s="3" t="s">
        <v>1411</v>
      </c>
      <c r="C147" s="3" t="s">
        <v>125</v>
      </c>
      <c r="D147" s="3" t="str">
        <f t="shared" si="2"/>
        <v>wcn11250150. WEICON AT-44 Универсальная смазка (150 мл) для защиты от коррозии, очистки, смазки, консервации и влаговытеснения</v>
      </c>
      <c r="E147" s="3" t="s">
        <v>674</v>
      </c>
      <c r="F147" s="4" t="s">
        <v>4</v>
      </c>
      <c r="G147" s="5">
        <v>1</v>
      </c>
      <c r="H147" s="6">
        <v>388.44</v>
      </c>
      <c r="I147" s="6">
        <v>466.12799999999999</v>
      </c>
      <c r="J147" s="7"/>
      <c r="K147" s="7"/>
      <c r="L147" s="7"/>
      <c r="M147" s="7"/>
      <c r="N147" s="7"/>
    </row>
    <row r="148" spans="1:14" x14ac:dyDescent="0.3">
      <c r="A148" s="3" t="s">
        <v>110</v>
      </c>
      <c r="B148" s="3" t="s">
        <v>1411</v>
      </c>
      <c r="C148" s="3" t="s">
        <v>675</v>
      </c>
      <c r="D148" s="3" t="str">
        <f t="shared" si="2"/>
        <v>wcn11250400. WEICON AT-44 Универсальная смазка (400 мл) для защиты от коррозии, очистки, смазки, консервации и влаговытеснения</v>
      </c>
      <c r="E148" s="3" t="s">
        <v>676</v>
      </c>
      <c r="F148" s="4" t="s">
        <v>4</v>
      </c>
      <c r="G148" s="5">
        <v>1</v>
      </c>
      <c r="H148" s="6">
        <v>763.6</v>
      </c>
      <c r="I148" s="6">
        <v>916.32</v>
      </c>
      <c r="J148" s="7"/>
      <c r="K148" s="7"/>
      <c r="L148" s="7"/>
      <c r="M148" s="7"/>
      <c r="N148" s="7"/>
    </row>
    <row r="149" spans="1:14" x14ac:dyDescent="0.3">
      <c r="A149" s="3" t="s">
        <v>110</v>
      </c>
      <c r="B149" s="3" t="s">
        <v>1411</v>
      </c>
      <c r="C149" s="3" t="s">
        <v>1373</v>
      </c>
      <c r="D149" s="3" t="str">
        <f t="shared" si="2"/>
        <v>wcn11251050. WEICON W44T Универсальная смазка (50 мл) для всех работ обслуживания и монтажа</v>
      </c>
      <c r="E149" s="3" t="s">
        <v>1374</v>
      </c>
      <c r="F149" s="4" t="s">
        <v>4</v>
      </c>
      <c r="G149" s="5">
        <v>1</v>
      </c>
      <c r="H149" s="6">
        <v>301.29000000000002</v>
      </c>
      <c r="I149" s="6">
        <v>361.548</v>
      </c>
      <c r="J149" s="7" t="s">
        <v>1403</v>
      </c>
      <c r="K149" s="7"/>
      <c r="L149" s="7"/>
      <c r="M149" s="7"/>
      <c r="N149" s="7"/>
    </row>
    <row r="150" spans="1:14" x14ac:dyDescent="0.3">
      <c r="A150" s="3" t="s">
        <v>110</v>
      </c>
      <c r="B150" s="3" t="s">
        <v>1411</v>
      </c>
      <c r="C150" s="3" t="s">
        <v>356</v>
      </c>
      <c r="D150" s="3" t="str">
        <f t="shared" si="2"/>
        <v>wcn11251200. WEICON W44T Универсальная смазка (200 мл) для всех работ обслуживания и монтажа</v>
      </c>
      <c r="E150" s="3" t="s">
        <v>677</v>
      </c>
      <c r="F150" s="4" t="s">
        <v>4</v>
      </c>
      <c r="G150" s="5">
        <v>24</v>
      </c>
      <c r="H150" s="6">
        <v>454.84</v>
      </c>
      <c r="I150" s="6">
        <v>545.80799999999999</v>
      </c>
      <c r="J150" s="7"/>
      <c r="K150" s="7"/>
      <c r="L150" s="7"/>
      <c r="M150" s="7"/>
      <c r="N150" s="7"/>
    </row>
    <row r="151" spans="1:14" x14ac:dyDescent="0.3">
      <c r="A151" s="3" t="s">
        <v>110</v>
      </c>
      <c r="B151" s="3" t="s">
        <v>1411</v>
      </c>
      <c r="C151" s="3" t="s">
        <v>678</v>
      </c>
      <c r="D151" s="3" t="str">
        <f t="shared" si="2"/>
        <v>wcn11251400. WEICON W44T Универсальная смазка (400 мл) для всех работ обслуживания и монтажа</v>
      </c>
      <c r="E151" s="3" t="s">
        <v>679</v>
      </c>
      <c r="F151" s="4" t="s">
        <v>4</v>
      </c>
      <c r="G151" s="5">
        <v>1</v>
      </c>
      <c r="H151" s="6">
        <v>377.65</v>
      </c>
      <c r="I151" s="6">
        <v>453.17999999999995</v>
      </c>
      <c r="J151" s="7"/>
      <c r="K151" s="7"/>
      <c r="L151" s="7"/>
      <c r="M151" s="7"/>
      <c r="N151" s="7"/>
    </row>
    <row r="152" spans="1:14" x14ac:dyDescent="0.3">
      <c r="A152" s="3" t="s">
        <v>110</v>
      </c>
      <c r="B152" s="3" t="s">
        <v>1411</v>
      </c>
      <c r="C152" s="3" t="s">
        <v>362</v>
      </c>
      <c r="D152" s="3" t="str">
        <f t="shared" si="2"/>
        <v>wcn11251550. WEICON W44T Универсальная смазка (500 мл) для всех работ обслуживания и монтажа</v>
      </c>
      <c r="E152" s="3" t="s">
        <v>430</v>
      </c>
      <c r="F152" s="4" t="s">
        <v>4</v>
      </c>
      <c r="G152" s="5">
        <v>1</v>
      </c>
      <c r="H152" s="6">
        <v>536.17999999999995</v>
      </c>
      <c r="I152" s="6">
        <v>643.41599999999994</v>
      </c>
      <c r="J152" s="7"/>
      <c r="K152" s="7"/>
      <c r="L152" s="7"/>
      <c r="M152" s="7"/>
      <c r="N152" s="7"/>
    </row>
    <row r="153" spans="1:14" x14ac:dyDescent="0.3">
      <c r="A153" s="3" t="s">
        <v>110</v>
      </c>
      <c r="B153" s="3" t="s">
        <v>1411</v>
      </c>
      <c r="C153" s="3" t="s">
        <v>379</v>
      </c>
      <c r="D153" s="3" t="str">
        <f t="shared" si="2"/>
        <v>wcn11251550-Act. WEICON W44T Универсальная смазка (500 мл) для всех работ обслуживания и монтажа</v>
      </c>
      <c r="E153" s="3" t="s">
        <v>430</v>
      </c>
      <c r="F153" s="4" t="s">
        <v>4</v>
      </c>
      <c r="G153" s="5">
        <v>60</v>
      </c>
      <c r="H153" s="6">
        <v>360</v>
      </c>
      <c r="I153" s="6">
        <v>432</v>
      </c>
      <c r="J153" s="7"/>
      <c r="K153" s="7"/>
      <c r="L153" s="7"/>
      <c r="M153" s="7"/>
      <c r="N153" s="7"/>
    </row>
    <row r="154" spans="1:14" x14ac:dyDescent="0.3">
      <c r="A154" s="3" t="s">
        <v>110</v>
      </c>
      <c r="B154" s="3" t="s">
        <v>1411</v>
      </c>
      <c r="C154" s="3" t="s">
        <v>363</v>
      </c>
      <c r="D154" s="3" t="str">
        <f t="shared" si="2"/>
        <v>wcn11253400. WEICON W44T Флюид (400 мл) универсальная смазка для пищевой промышленности</v>
      </c>
      <c r="E154" s="3" t="s">
        <v>680</v>
      </c>
      <c r="F154" s="4" t="s">
        <v>4</v>
      </c>
      <c r="G154" s="5">
        <v>1</v>
      </c>
      <c r="H154" s="6">
        <v>725.42</v>
      </c>
      <c r="I154" s="6">
        <v>870.50399999999991</v>
      </c>
      <c r="J154" s="7"/>
      <c r="K154" s="7"/>
      <c r="L154" s="7"/>
      <c r="M154" s="7"/>
      <c r="N154" s="7"/>
    </row>
    <row r="155" spans="1:14" x14ac:dyDescent="0.3">
      <c r="A155" s="3" t="s">
        <v>110</v>
      </c>
      <c r="B155" s="3" t="s">
        <v>1411</v>
      </c>
      <c r="C155" s="3" t="s">
        <v>405</v>
      </c>
      <c r="D155" s="3" t="str">
        <f t="shared" si="2"/>
        <v>wcn11260400. WEICON Pneuma Lub (400 мл) Смазка для пневматических систем</v>
      </c>
      <c r="E155" s="3" t="s">
        <v>681</v>
      </c>
      <c r="F155" s="4" t="s">
        <v>4</v>
      </c>
      <c r="G155" s="5">
        <v>1</v>
      </c>
      <c r="H155" s="6">
        <v>1241.68</v>
      </c>
      <c r="I155" s="6">
        <v>1490.0160000000001</v>
      </c>
      <c r="J155" s="7"/>
      <c r="K155" s="7"/>
      <c r="L155" s="7"/>
      <c r="M155" s="7"/>
      <c r="N155" s="7"/>
    </row>
    <row r="156" spans="1:14" x14ac:dyDescent="0.3">
      <c r="A156" s="3" t="s">
        <v>110</v>
      </c>
      <c r="B156" s="3" t="s">
        <v>1411</v>
      </c>
      <c r="C156" s="3" t="s">
        <v>126</v>
      </c>
      <c r="D156" s="3" t="str">
        <f t="shared" si="2"/>
        <v>wcn11300400. WEICON PTFE Спрей (400 мл) Сухая смазка на основе тефлона</v>
      </c>
      <c r="E156" s="3" t="s">
        <v>682</v>
      </c>
      <c r="F156" s="4" t="s">
        <v>4</v>
      </c>
      <c r="G156" s="5">
        <v>1</v>
      </c>
      <c r="H156" s="6">
        <v>1015.92</v>
      </c>
      <c r="I156" s="6">
        <v>1219.1039999999998</v>
      </c>
      <c r="J156" s="7"/>
      <c r="K156" s="7"/>
      <c r="L156" s="7"/>
      <c r="M156" s="7"/>
      <c r="N156" s="7"/>
    </row>
    <row r="157" spans="1:14" x14ac:dyDescent="0.3">
      <c r="A157" s="3" t="s">
        <v>110</v>
      </c>
      <c r="B157" s="3" t="s">
        <v>1411</v>
      </c>
      <c r="C157" s="3" t="s">
        <v>364</v>
      </c>
      <c r="D157" s="3" t="str">
        <f t="shared" si="2"/>
        <v>wcn11301400. WEICON PTFE Флюид Спрей (400 мл) Сухая смазка на основе тефлона для пищевой промышленности</v>
      </c>
      <c r="E157" s="3" t="s">
        <v>683</v>
      </c>
      <c r="F157" s="4" t="s">
        <v>4</v>
      </c>
      <c r="G157" s="5">
        <v>1</v>
      </c>
      <c r="H157" s="6">
        <v>1604.39</v>
      </c>
      <c r="I157" s="6">
        <v>1925.268</v>
      </c>
      <c r="J157" s="7"/>
      <c r="K157" s="7"/>
      <c r="L157" s="7"/>
      <c r="M157" s="7"/>
      <c r="N157" s="7"/>
    </row>
    <row r="158" spans="1:14" x14ac:dyDescent="0.3">
      <c r="A158" s="3" t="s">
        <v>110</v>
      </c>
      <c r="B158" s="3" t="s">
        <v>1411</v>
      </c>
      <c r="C158" s="3" t="s">
        <v>684</v>
      </c>
      <c r="D158" s="3" t="str">
        <f t="shared" si="2"/>
        <v>wcn11350400. WEICON Силикон спрей (400 мл) Скользящее и разделяющее средство для производства и технического обслуживания</v>
      </c>
      <c r="E158" s="3" t="s">
        <v>685</v>
      </c>
      <c r="F158" s="4" t="s">
        <v>4</v>
      </c>
      <c r="G158" s="5">
        <v>1</v>
      </c>
      <c r="H158" s="6">
        <v>629.97</v>
      </c>
      <c r="I158" s="6">
        <v>755.96400000000006</v>
      </c>
      <c r="J158" s="7"/>
      <c r="K158" s="7"/>
      <c r="L158" s="7"/>
      <c r="M158" s="7"/>
      <c r="N158" s="7"/>
    </row>
    <row r="159" spans="1:14" x14ac:dyDescent="0.3">
      <c r="A159" s="3" t="s">
        <v>110</v>
      </c>
      <c r="B159" s="3" t="s">
        <v>1411</v>
      </c>
      <c r="C159" s="3" t="s">
        <v>307</v>
      </c>
      <c r="D159" s="3" t="str">
        <f t="shared" si="2"/>
        <v>wcn11351400. WEICON Силикон флюид Спрей (400 мл) Скользящее и разделяющее средство для производства и технического обслуживания в пищевой промышленности</v>
      </c>
      <c r="E159" s="3" t="s">
        <v>686</v>
      </c>
      <c r="F159" s="4" t="s">
        <v>4</v>
      </c>
      <c r="G159" s="5">
        <v>1</v>
      </c>
      <c r="H159" s="6">
        <v>966.12</v>
      </c>
      <c r="I159" s="6">
        <v>1159.3440000000001</v>
      </c>
      <c r="J159" s="7"/>
      <c r="K159" s="7"/>
      <c r="L159" s="7"/>
      <c r="M159" s="7"/>
      <c r="N159" s="7"/>
    </row>
    <row r="160" spans="1:14" x14ac:dyDescent="0.3">
      <c r="A160" s="3" t="s">
        <v>110</v>
      </c>
      <c r="B160" s="3" t="s">
        <v>1410</v>
      </c>
      <c r="C160" s="3" t="s">
        <v>687</v>
      </c>
      <c r="D160" s="3" t="str">
        <f t="shared" si="2"/>
        <v>wcn11400400. WEICON Средство по уходу за пластиком (400 мл)</v>
      </c>
      <c r="E160" s="3" t="s">
        <v>688</v>
      </c>
      <c r="F160" s="4" t="s">
        <v>4</v>
      </c>
      <c r="G160" s="5">
        <v>1</v>
      </c>
      <c r="H160" s="6">
        <v>560.25</v>
      </c>
      <c r="I160" s="6">
        <v>672.3</v>
      </c>
      <c r="J160" s="7"/>
      <c r="K160" s="7"/>
      <c r="L160" s="7"/>
      <c r="M160" s="7"/>
      <c r="N160" s="7"/>
    </row>
    <row r="161" spans="1:14" x14ac:dyDescent="0.3">
      <c r="A161" s="3" t="s">
        <v>110</v>
      </c>
      <c r="B161" s="3" t="s">
        <v>1411</v>
      </c>
      <c r="C161" s="3" t="s">
        <v>689</v>
      </c>
      <c r="D161" s="3" t="str">
        <f t="shared" si="2"/>
        <v>wcn11450400. WEICON Разделительная смазка Спрей (400 мл)</v>
      </c>
      <c r="E161" s="3" t="s">
        <v>690</v>
      </c>
      <c r="F161" s="4" t="s">
        <v>4</v>
      </c>
      <c r="G161" s="5">
        <v>1</v>
      </c>
      <c r="H161" s="6">
        <v>516.26</v>
      </c>
      <c r="I161" s="6">
        <v>619.51199999999994</v>
      </c>
      <c r="J161" s="7"/>
      <c r="K161" s="7"/>
      <c r="L161" s="7"/>
      <c r="M161" s="7"/>
      <c r="N161" s="7"/>
    </row>
    <row r="162" spans="1:14" x14ac:dyDescent="0.3">
      <c r="A162" s="3" t="s">
        <v>110</v>
      </c>
      <c r="B162" s="3" t="s">
        <v>1410</v>
      </c>
      <c r="C162" s="3" t="s">
        <v>121</v>
      </c>
      <c r="D162" s="3" t="str">
        <f t="shared" si="2"/>
        <v>wcn11451400. WEICON Шлиф-защита для алюминия (400 мл) Спрей для увеличения сроков службы абразивных материалов при обработке алюминия</v>
      </c>
      <c r="E162" s="3" t="s">
        <v>691</v>
      </c>
      <c r="F162" s="4" t="s">
        <v>4</v>
      </c>
      <c r="G162" s="5">
        <v>1</v>
      </c>
      <c r="H162" s="6">
        <v>607.55999999999995</v>
      </c>
      <c r="I162" s="6">
        <v>729.07199999999989</v>
      </c>
      <c r="J162" s="7"/>
      <c r="K162" s="7"/>
      <c r="L162" s="7"/>
      <c r="M162" s="7"/>
      <c r="N162" s="7"/>
    </row>
    <row r="163" spans="1:14" x14ac:dyDescent="0.3">
      <c r="A163" s="3" t="s">
        <v>110</v>
      </c>
      <c r="B163" s="3" t="s">
        <v>1411</v>
      </c>
      <c r="C163" s="3" t="s">
        <v>127</v>
      </c>
      <c r="D163" s="3" t="str">
        <f t="shared" si="2"/>
        <v>wcn11500400. WEICON Смазка-спрей для тросов и цепей (400 мл)</v>
      </c>
      <c r="E163" s="3" t="s">
        <v>692</v>
      </c>
      <c r="F163" s="4" t="s">
        <v>4</v>
      </c>
      <c r="G163" s="5">
        <v>1</v>
      </c>
      <c r="H163" s="6">
        <v>763.6</v>
      </c>
      <c r="I163" s="6">
        <v>916.32</v>
      </c>
      <c r="J163" s="7"/>
      <c r="K163" s="7"/>
      <c r="L163" s="7"/>
      <c r="M163" s="7"/>
      <c r="N163" s="7"/>
    </row>
    <row r="164" spans="1:14" x14ac:dyDescent="0.3">
      <c r="A164" s="3" t="s">
        <v>110</v>
      </c>
      <c r="B164" s="3" t="s">
        <v>1411</v>
      </c>
      <c r="C164" s="3" t="s">
        <v>693</v>
      </c>
      <c r="D164" s="3" t="str">
        <f t="shared" si="2"/>
        <v>wcn11510400. WEICON Топ-Лаб Спрей (400 мл) Синтетическая прозрачная адгезивная смазка для механических деталей</v>
      </c>
      <c r="E164" s="3" t="s">
        <v>694</v>
      </c>
      <c r="F164" s="4" t="s">
        <v>4</v>
      </c>
      <c r="G164" s="5">
        <v>1</v>
      </c>
      <c r="H164" s="6">
        <v>825.02</v>
      </c>
      <c r="I164" s="6">
        <v>990.02399999999989</v>
      </c>
      <c r="J164" s="7"/>
      <c r="K164" s="7"/>
      <c r="L164" s="7"/>
      <c r="M164" s="7"/>
      <c r="N164" s="7"/>
    </row>
    <row r="165" spans="1:14" x14ac:dyDescent="0.3">
      <c r="A165" s="3" t="s">
        <v>110</v>
      </c>
      <c r="B165" s="3" t="s">
        <v>1410</v>
      </c>
      <c r="C165" s="3" t="s">
        <v>267</v>
      </c>
      <c r="D165" s="3" t="str">
        <f t="shared" si="2"/>
        <v>wcn11511400. WEICON Спрей для приводных ремней (400 мл)</v>
      </c>
      <c r="E165" s="3" t="s">
        <v>695</v>
      </c>
      <c r="F165" s="4" t="s">
        <v>4</v>
      </c>
      <c r="G165" s="5">
        <v>1</v>
      </c>
      <c r="H165" s="6">
        <v>773.56</v>
      </c>
      <c r="I165" s="6">
        <v>928.27199999999993</v>
      </c>
      <c r="J165" s="7"/>
      <c r="K165" s="7"/>
      <c r="L165" s="7"/>
      <c r="M165" s="7"/>
      <c r="N165" s="7"/>
    </row>
    <row r="166" spans="1:14" x14ac:dyDescent="0.3">
      <c r="A166" s="3" t="s">
        <v>110</v>
      </c>
      <c r="B166" s="3" t="s">
        <v>1411</v>
      </c>
      <c r="C166" s="3" t="s">
        <v>365</v>
      </c>
      <c r="D166" s="3" t="str">
        <f t="shared" si="2"/>
        <v>wcn11512400. WEICON Топ-Лаб Флюид (400 мл) Синтетическая прозрачная адгезивная смазка для пищевой промышленности</v>
      </c>
      <c r="E166" s="3" t="s">
        <v>696</v>
      </c>
      <c r="F166" s="4" t="s">
        <v>4</v>
      </c>
      <c r="G166" s="5">
        <v>1</v>
      </c>
      <c r="H166" s="6">
        <v>1265.75</v>
      </c>
      <c r="I166" s="6">
        <v>1518.8999999999999</v>
      </c>
      <c r="J166" s="7"/>
      <c r="K166" s="7"/>
      <c r="L166" s="7"/>
      <c r="M166" s="7"/>
      <c r="N166" s="7"/>
    </row>
    <row r="167" spans="1:14" x14ac:dyDescent="0.3">
      <c r="A167" s="3" t="s">
        <v>110</v>
      </c>
      <c r="B167" s="3" t="s">
        <v>1411</v>
      </c>
      <c r="C167" s="3" t="s">
        <v>128</v>
      </c>
      <c r="D167" s="3" t="str">
        <f t="shared" si="2"/>
        <v>wcn11520400. WEICON Жировая смазка спрей белая (400 мл)</v>
      </c>
      <c r="E167" s="3" t="s">
        <v>697</v>
      </c>
      <c r="F167" s="4" t="s">
        <v>4</v>
      </c>
      <c r="G167" s="5">
        <v>1</v>
      </c>
      <c r="H167" s="6">
        <v>698.86</v>
      </c>
      <c r="I167" s="6">
        <v>838.63199999999995</v>
      </c>
      <c r="J167" s="7"/>
      <c r="K167" s="7"/>
      <c r="L167" s="7"/>
      <c r="M167" s="7"/>
      <c r="N167" s="7"/>
    </row>
    <row r="168" spans="1:14" x14ac:dyDescent="0.3">
      <c r="A168" s="3" t="s">
        <v>110</v>
      </c>
      <c r="B168" s="3" t="s">
        <v>1411</v>
      </c>
      <c r="C168" s="3" t="s">
        <v>698</v>
      </c>
      <c r="D168" s="3" t="str">
        <f t="shared" si="2"/>
        <v>wcn11530400. WEICON Универсальная смазка с MoS2 (400 мл) с молибденом</v>
      </c>
      <c r="E168" s="3" t="s">
        <v>699</v>
      </c>
      <c r="F168" s="4" t="s">
        <v>4</v>
      </c>
      <c r="G168" s="5">
        <v>1</v>
      </c>
      <c r="H168" s="6">
        <v>905.53</v>
      </c>
      <c r="I168" s="6">
        <v>1086.636</v>
      </c>
      <c r="J168" s="7"/>
      <c r="K168" s="7"/>
      <c r="L168" s="7"/>
      <c r="M168" s="7"/>
      <c r="N168" s="7"/>
    </row>
    <row r="169" spans="1:14" x14ac:dyDescent="0.3">
      <c r="A169" s="3" t="s">
        <v>110</v>
      </c>
      <c r="B169" s="3" t="s">
        <v>1411</v>
      </c>
      <c r="C169" s="3" t="s">
        <v>129</v>
      </c>
      <c r="D169" s="3" t="str">
        <f t="shared" si="2"/>
        <v>wcn11539400. WEICON Антифрикционный спрей с молибденом (400 мл)</v>
      </c>
      <c r="E169" s="3" t="s">
        <v>700</v>
      </c>
      <c r="F169" s="4" t="s">
        <v>4</v>
      </c>
      <c r="G169" s="5">
        <v>1</v>
      </c>
      <c r="H169" s="6">
        <v>1630.95</v>
      </c>
      <c r="I169" s="6">
        <v>1957.1399999999999</v>
      </c>
      <c r="J169" s="7"/>
      <c r="K169" s="7"/>
      <c r="L169" s="7"/>
      <c r="M169" s="7"/>
      <c r="N169" s="7"/>
    </row>
    <row r="170" spans="1:14" x14ac:dyDescent="0.3">
      <c r="A170" s="3" t="s">
        <v>110</v>
      </c>
      <c r="B170" s="3" t="s">
        <v>1411</v>
      </c>
      <c r="C170" s="3" t="s">
        <v>701</v>
      </c>
      <c r="D170" s="3" t="str">
        <f t="shared" si="2"/>
        <v>wcn11540400. WEICON Адгезивная смазка сильного действия (400 мл)</v>
      </c>
      <c r="E170" s="3" t="s">
        <v>702</v>
      </c>
      <c r="F170" s="4" t="s">
        <v>4</v>
      </c>
      <c r="G170" s="5">
        <v>1</v>
      </c>
      <c r="H170" s="6">
        <v>947.86</v>
      </c>
      <c r="I170" s="6">
        <v>1137.432</v>
      </c>
      <c r="J170" s="7"/>
      <c r="K170" s="7"/>
      <c r="L170" s="7"/>
      <c r="M170" s="7"/>
      <c r="N170" s="7"/>
    </row>
    <row r="171" spans="1:14" x14ac:dyDescent="0.3">
      <c r="A171" s="3" t="s">
        <v>110</v>
      </c>
      <c r="B171" s="3" t="s">
        <v>1411</v>
      </c>
      <c r="C171" s="3" t="s">
        <v>130</v>
      </c>
      <c r="D171" s="3" t="str">
        <f t="shared" si="2"/>
        <v>wcn11541400. WEICON Пищевая жировая смазка H1 спрей (400 мл)</v>
      </c>
      <c r="E171" s="3" t="s">
        <v>703</v>
      </c>
      <c r="F171" s="4" t="s">
        <v>4</v>
      </c>
      <c r="G171" s="5">
        <v>1</v>
      </c>
      <c r="H171" s="6">
        <v>1844.26</v>
      </c>
      <c r="I171" s="6">
        <v>2213.1120000000001</v>
      </c>
      <c r="J171" s="7"/>
      <c r="K171" s="7"/>
      <c r="L171" s="7"/>
      <c r="M171" s="7"/>
      <c r="N171" s="7"/>
    </row>
    <row r="172" spans="1:14" x14ac:dyDescent="0.3">
      <c r="A172" s="3" t="s">
        <v>110</v>
      </c>
      <c r="B172" s="3" t="s">
        <v>1411</v>
      </c>
      <c r="C172" s="3" t="s">
        <v>704</v>
      </c>
      <c r="D172" s="3" t="str">
        <f t="shared" si="2"/>
        <v>wcn11550400. WEICON Корро-защита спрей (400 мл)</v>
      </c>
      <c r="E172" s="3" t="s">
        <v>705</v>
      </c>
      <c r="F172" s="4" t="s">
        <v>4</v>
      </c>
      <c r="G172" s="5">
        <v>1</v>
      </c>
      <c r="H172" s="6">
        <v>652.38</v>
      </c>
      <c r="I172" s="6">
        <v>782.85599999999999</v>
      </c>
      <c r="J172" s="7"/>
      <c r="K172" s="7"/>
      <c r="L172" s="7"/>
      <c r="M172" s="7"/>
      <c r="N172" s="7"/>
    </row>
    <row r="173" spans="1:14" x14ac:dyDescent="0.3">
      <c r="A173" s="3" t="s">
        <v>110</v>
      </c>
      <c r="B173" s="3" t="s">
        <v>1410</v>
      </c>
      <c r="C173" s="3" t="s">
        <v>431</v>
      </c>
      <c r="D173" s="3" t="str">
        <f t="shared" si="2"/>
        <v>wcn11555400. WEICON Универсальный спрей-герметик. Распыляемый пластик (400 мл)</v>
      </c>
      <c r="E173" s="3" t="s">
        <v>432</v>
      </c>
      <c r="F173" s="4" t="s">
        <v>4</v>
      </c>
      <c r="G173" s="5">
        <v>1</v>
      </c>
      <c r="H173" s="6">
        <v>1191.05</v>
      </c>
      <c r="I173" s="6">
        <v>1429.26</v>
      </c>
      <c r="J173" s="7"/>
      <c r="K173" s="7"/>
      <c r="L173" s="7"/>
      <c r="M173" s="7"/>
      <c r="N173" s="7"/>
    </row>
    <row r="174" spans="1:14" x14ac:dyDescent="0.3">
      <c r="A174" s="3" t="s">
        <v>110</v>
      </c>
      <c r="B174" s="3" t="s">
        <v>1411</v>
      </c>
      <c r="C174" s="3" t="s">
        <v>706</v>
      </c>
      <c r="D174" s="3" t="str">
        <f t="shared" si="2"/>
        <v>wcn11560200. WEICON Спрей для фурнитуры (200 мл)</v>
      </c>
      <c r="E174" s="3" t="s">
        <v>707</v>
      </c>
      <c r="F174" s="4" t="s">
        <v>4</v>
      </c>
      <c r="G174" s="5">
        <v>1</v>
      </c>
      <c r="H174" s="6">
        <v>835.81</v>
      </c>
      <c r="I174" s="6">
        <v>1002.9719999999999</v>
      </c>
      <c r="J174" s="7"/>
      <c r="K174" s="7"/>
      <c r="L174" s="7"/>
      <c r="M174" s="7"/>
      <c r="N174" s="7"/>
    </row>
    <row r="175" spans="1:14" x14ac:dyDescent="0.3">
      <c r="A175" s="3" t="s">
        <v>110</v>
      </c>
      <c r="B175" s="3" t="s">
        <v>1410</v>
      </c>
      <c r="C175" s="3" t="s">
        <v>708</v>
      </c>
      <c r="D175" s="3" t="str">
        <f t="shared" si="2"/>
        <v>wcn11580400. WEICON Metal-Fluid Средство по уходу за металлами (400 мл) спрей</v>
      </c>
      <c r="E175" s="3" t="s">
        <v>709</v>
      </c>
      <c r="F175" s="4" t="s">
        <v>4</v>
      </c>
      <c r="G175" s="5">
        <v>1</v>
      </c>
      <c r="H175" s="6">
        <v>978.57</v>
      </c>
      <c r="I175" s="6">
        <v>1174.2840000000001</v>
      </c>
      <c r="J175" s="7"/>
      <c r="K175" s="7"/>
      <c r="L175" s="7"/>
      <c r="M175" s="7"/>
      <c r="N175" s="7"/>
    </row>
    <row r="176" spans="1:14" x14ac:dyDescent="0.3">
      <c r="A176" s="3" t="s">
        <v>110</v>
      </c>
      <c r="B176" s="3" t="s">
        <v>1410</v>
      </c>
      <c r="C176" s="3" t="s">
        <v>308</v>
      </c>
      <c r="D176" s="3" t="str">
        <f t="shared" si="2"/>
        <v>wcn11590050. WEICON Спрей уход за нержавеющей сталью (50 мл)</v>
      </c>
      <c r="E176" s="3" t="s">
        <v>710</v>
      </c>
      <c r="F176" s="4" t="s">
        <v>4</v>
      </c>
      <c r="G176" s="5">
        <v>1</v>
      </c>
      <c r="H176" s="6">
        <v>375.16</v>
      </c>
      <c r="I176" s="6">
        <v>450.19200000000001</v>
      </c>
      <c r="J176" s="7"/>
      <c r="K176" s="7"/>
      <c r="L176" s="7"/>
      <c r="M176" s="7"/>
      <c r="N176" s="7"/>
    </row>
    <row r="177" spans="1:14" x14ac:dyDescent="0.3">
      <c r="A177" s="3" t="s">
        <v>110</v>
      </c>
      <c r="B177" s="3" t="s">
        <v>1410</v>
      </c>
      <c r="C177" s="3" t="s">
        <v>711</v>
      </c>
      <c r="D177" s="3" t="str">
        <f t="shared" si="2"/>
        <v>wcn11590400. WEICON Спрей уход за нержавеющей сталью (400 мл)</v>
      </c>
      <c r="E177" s="3" t="s">
        <v>712</v>
      </c>
      <c r="F177" s="4" t="s">
        <v>4</v>
      </c>
      <c r="G177" s="5">
        <v>1</v>
      </c>
      <c r="H177" s="6">
        <v>1108.8800000000001</v>
      </c>
      <c r="I177" s="6">
        <v>1330.6560000000002</v>
      </c>
      <c r="J177" s="7"/>
      <c r="K177" s="7"/>
      <c r="L177" s="7"/>
      <c r="M177" s="7"/>
      <c r="N177" s="7"/>
    </row>
    <row r="178" spans="1:14" x14ac:dyDescent="0.3">
      <c r="A178" s="3" t="s">
        <v>110</v>
      </c>
      <c r="B178" s="3" t="s">
        <v>1411</v>
      </c>
      <c r="C178" s="3" t="s">
        <v>131</v>
      </c>
      <c r="D178" s="3" t="str">
        <f t="shared" si="2"/>
        <v>wcn11600500. WEICON Bio-Fluid Биологическая смазка (500 мл) Высокочистое, не содержащее смол и кислот минеральное масло</v>
      </c>
      <c r="E178" s="3" t="s">
        <v>713</v>
      </c>
      <c r="F178" s="4" t="s">
        <v>4</v>
      </c>
      <c r="G178" s="5">
        <v>1</v>
      </c>
      <c r="H178" s="6">
        <v>943.71</v>
      </c>
      <c r="I178" s="6">
        <v>1132.452</v>
      </c>
      <c r="J178" s="7"/>
      <c r="K178" s="7"/>
      <c r="L178" s="7"/>
      <c r="M178" s="7"/>
      <c r="N178" s="7"/>
    </row>
    <row r="179" spans="1:14" x14ac:dyDescent="0.3">
      <c r="A179" s="3" t="s">
        <v>110</v>
      </c>
      <c r="B179" s="3" t="s">
        <v>1410</v>
      </c>
      <c r="C179" s="3" t="s">
        <v>714</v>
      </c>
      <c r="D179" s="3" t="str">
        <f t="shared" si="2"/>
        <v>wcn11610400. WEICON Замораживающий спрей (400 мл) до -45°C</v>
      </c>
      <c r="E179" s="3" t="s">
        <v>715</v>
      </c>
      <c r="F179" s="4" t="s">
        <v>4</v>
      </c>
      <c r="G179" s="5">
        <v>1</v>
      </c>
      <c r="H179" s="6">
        <v>878.97</v>
      </c>
      <c r="I179" s="6">
        <v>1054.7639999999999</v>
      </c>
      <c r="J179" s="7"/>
      <c r="K179" s="7"/>
      <c r="L179" s="7"/>
      <c r="M179" s="7"/>
      <c r="N179" s="7"/>
    </row>
    <row r="180" spans="1:14" x14ac:dyDescent="0.3">
      <c r="A180" s="3" t="s">
        <v>110</v>
      </c>
      <c r="B180" s="3" t="s">
        <v>1410</v>
      </c>
      <c r="C180" s="3" t="s">
        <v>716</v>
      </c>
      <c r="D180" s="3" t="str">
        <f t="shared" si="2"/>
        <v>wcn11620400. WEICON Спрей сжатый воздух (400 мл)</v>
      </c>
      <c r="E180" s="3" t="s">
        <v>717</v>
      </c>
      <c r="F180" s="4" t="s">
        <v>4</v>
      </c>
      <c r="G180" s="5">
        <v>1</v>
      </c>
      <c r="H180" s="6">
        <v>878.97</v>
      </c>
      <c r="I180" s="6">
        <v>1054.7639999999999</v>
      </c>
      <c r="J180" s="7"/>
      <c r="K180" s="7"/>
      <c r="L180" s="7"/>
      <c r="M180" s="7"/>
      <c r="N180" s="7"/>
    </row>
    <row r="181" spans="1:14" x14ac:dyDescent="0.3">
      <c r="A181" s="3" t="s">
        <v>110</v>
      </c>
      <c r="B181" s="3" t="s">
        <v>1410</v>
      </c>
      <c r="C181" s="3" t="s">
        <v>137</v>
      </c>
      <c r="D181" s="3" t="str">
        <f t="shared" si="2"/>
        <v>wcn11630400. WEICON Удалитель жвачек (400 мл)</v>
      </c>
      <c r="E181" s="3" t="s">
        <v>718</v>
      </c>
      <c r="F181" s="4" t="s">
        <v>4</v>
      </c>
      <c r="G181" s="5">
        <v>1</v>
      </c>
      <c r="H181" s="6">
        <v>1249.1500000000001</v>
      </c>
      <c r="I181" s="6">
        <v>1498.98</v>
      </c>
      <c r="J181" s="7"/>
      <c r="K181" s="7"/>
      <c r="L181" s="7"/>
      <c r="M181" s="7"/>
      <c r="N181" s="7"/>
    </row>
    <row r="182" spans="1:14" x14ac:dyDescent="0.3">
      <c r="A182" s="3" t="s">
        <v>110</v>
      </c>
      <c r="B182" s="3" t="s">
        <v>1410</v>
      </c>
      <c r="C182" s="3" t="s">
        <v>309</v>
      </c>
      <c r="D182" s="3" t="str">
        <f t="shared" si="2"/>
        <v>wcn11640150. WEICON Спрей для тестирования датчиков дыма (150 мл)</v>
      </c>
      <c r="E182" s="3" t="s">
        <v>719</v>
      </c>
      <c r="F182" s="4" t="s">
        <v>4</v>
      </c>
      <c r="G182" s="5">
        <v>1</v>
      </c>
      <c r="H182" s="6">
        <v>1233.3800000000001</v>
      </c>
      <c r="I182" s="6">
        <v>1480.056</v>
      </c>
      <c r="J182" s="7"/>
      <c r="K182" s="7"/>
      <c r="L182" s="7"/>
      <c r="M182" s="7"/>
      <c r="N182" s="7"/>
    </row>
    <row r="183" spans="1:14" x14ac:dyDescent="0.3">
      <c r="A183" s="3" t="s">
        <v>110</v>
      </c>
      <c r="B183" s="3" t="s">
        <v>1410</v>
      </c>
      <c r="C183" s="3" t="s">
        <v>122</v>
      </c>
      <c r="D183" s="3" t="str">
        <f t="shared" si="2"/>
        <v>wcn11640250. WEICON Спрей для тестирования датчиков дыма (250 мл)</v>
      </c>
      <c r="E183" s="3" t="s">
        <v>720</v>
      </c>
      <c r="F183" s="4" t="s">
        <v>4</v>
      </c>
      <c r="G183" s="5">
        <v>1</v>
      </c>
      <c r="H183" s="6">
        <v>1794.46</v>
      </c>
      <c r="I183" s="6">
        <v>2153.3519999999999</v>
      </c>
      <c r="J183" s="7"/>
      <c r="K183" s="7"/>
      <c r="L183" s="7"/>
      <c r="M183" s="7"/>
      <c r="N183" s="7"/>
    </row>
    <row r="184" spans="1:14" x14ac:dyDescent="0.3">
      <c r="A184" s="3" t="s">
        <v>110</v>
      </c>
      <c r="B184" s="3" t="s">
        <v>1410</v>
      </c>
      <c r="C184" s="3" t="s">
        <v>123</v>
      </c>
      <c r="D184" s="3" t="str">
        <f t="shared" si="2"/>
        <v>wcn11651400. WEICON Определитель утечки газа спрей (400 мл)</v>
      </c>
      <c r="E184" s="3" t="s">
        <v>721</v>
      </c>
      <c r="F184" s="4" t="s">
        <v>4</v>
      </c>
      <c r="G184" s="5">
        <v>1</v>
      </c>
      <c r="H184" s="6">
        <v>573.53</v>
      </c>
      <c r="I184" s="6">
        <v>688.23599999999999</v>
      </c>
      <c r="J184" s="7"/>
      <c r="K184" s="7"/>
      <c r="L184" s="7"/>
      <c r="M184" s="7"/>
      <c r="N184" s="7"/>
    </row>
    <row r="185" spans="1:14" x14ac:dyDescent="0.3">
      <c r="A185" s="3" t="s">
        <v>110</v>
      </c>
      <c r="B185" s="3" t="s">
        <v>109</v>
      </c>
      <c r="C185" s="3" t="s">
        <v>1375</v>
      </c>
      <c r="D185" s="3" t="str">
        <f t="shared" si="2"/>
        <v>wcn11652400. Leak Detection Spray S (400мл) Определитель утечки газа S. Спрей.</v>
      </c>
      <c r="E185" s="3" t="s">
        <v>1376</v>
      </c>
      <c r="F185" s="4" t="s">
        <v>4</v>
      </c>
      <c r="G185" s="5">
        <v>1</v>
      </c>
      <c r="H185" s="6">
        <v>392.59</v>
      </c>
      <c r="I185" s="6">
        <v>471.10799999999995</v>
      </c>
      <c r="J185" s="7"/>
      <c r="K185" s="7"/>
      <c r="L185" s="7"/>
      <c r="M185" s="7"/>
      <c r="N185" s="7"/>
    </row>
    <row r="186" spans="1:14" x14ac:dyDescent="0.3">
      <c r="A186" s="3" t="s">
        <v>110</v>
      </c>
      <c r="B186" s="3" t="s">
        <v>1410</v>
      </c>
      <c r="C186" s="3" t="s">
        <v>1412</v>
      </c>
      <c r="D186" s="3" t="str">
        <f t="shared" si="2"/>
        <v>wcn11653400. WEICON Определитель утечки газа вязкий (400 мл)</v>
      </c>
      <c r="E186" s="3" t="s">
        <v>1413</v>
      </c>
      <c r="F186" s="4" t="s">
        <v>4</v>
      </c>
      <c r="G186" s="5">
        <v>1</v>
      </c>
      <c r="H186" s="6">
        <v>896.4</v>
      </c>
      <c r="I186" s="6">
        <v>1075.6799999999998</v>
      </c>
      <c r="J186" s="7"/>
      <c r="K186" s="7"/>
      <c r="L186" s="7"/>
      <c r="M186" s="7"/>
      <c r="N186" s="7"/>
    </row>
    <row r="187" spans="1:14" x14ac:dyDescent="0.3">
      <c r="A187" s="3" t="s">
        <v>110</v>
      </c>
      <c r="B187" s="3" t="s">
        <v>1410</v>
      </c>
      <c r="C187" s="3" t="s">
        <v>268</v>
      </c>
      <c r="D187" s="3" t="str">
        <f t="shared" si="2"/>
        <v>wcn11660400. WEICON Спрей для быстрого старта (400 мл)</v>
      </c>
      <c r="E187" s="3" t="s">
        <v>722</v>
      </c>
      <c r="F187" s="4" t="s">
        <v>4</v>
      </c>
      <c r="G187" s="5">
        <v>1</v>
      </c>
      <c r="H187" s="6">
        <v>731.23</v>
      </c>
      <c r="I187" s="6">
        <v>877.476</v>
      </c>
      <c r="J187" s="7"/>
      <c r="K187" s="7"/>
      <c r="L187" s="7"/>
      <c r="M187" s="7"/>
      <c r="N187" s="7"/>
    </row>
    <row r="188" spans="1:14" x14ac:dyDescent="0.3">
      <c r="A188" s="3" t="s">
        <v>110</v>
      </c>
      <c r="B188" s="3" t="s">
        <v>1410</v>
      </c>
      <c r="C188" s="3" t="s">
        <v>406</v>
      </c>
      <c r="D188" s="3" t="str">
        <f t="shared" si="2"/>
        <v>wcn11690500. WEICON Спрей для выявления трещин Диффузор (500 мл)</v>
      </c>
      <c r="E188" s="3" t="s">
        <v>723</v>
      </c>
      <c r="F188" s="4" t="s">
        <v>4</v>
      </c>
      <c r="G188" s="5">
        <v>1</v>
      </c>
      <c r="H188" s="6">
        <v>1826.83</v>
      </c>
      <c r="I188" s="6">
        <v>2192.1959999999999</v>
      </c>
      <c r="J188" s="7"/>
      <c r="K188" s="7"/>
      <c r="L188" s="7"/>
      <c r="M188" s="7"/>
      <c r="N188" s="7"/>
    </row>
    <row r="189" spans="1:14" x14ac:dyDescent="0.3">
      <c r="A189" s="3" t="s">
        <v>110</v>
      </c>
      <c r="B189" s="3" t="s">
        <v>1410</v>
      </c>
      <c r="C189" s="3" t="s">
        <v>407</v>
      </c>
      <c r="D189" s="3" t="str">
        <f t="shared" si="2"/>
        <v>wcn11691500. WEICON Спрей для выявления трещин Проявитель (500 мл)</v>
      </c>
      <c r="E189" s="3" t="s">
        <v>724</v>
      </c>
      <c r="F189" s="4" t="s">
        <v>4</v>
      </c>
      <c r="G189" s="5">
        <v>1</v>
      </c>
      <c r="H189" s="6">
        <v>1826.83</v>
      </c>
      <c r="I189" s="6">
        <v>2192.1959999999999</v>
      </c>
      <c r="J189" s="7"/>
      <c r="K189" s="7"/>
      <c r="L189" s="7"/>
      <c r="M189" s="7"/>
      <c r="N189" s="7"/>
    </row>
    <row r="190" spans="1:14" x14ac:dyDescent="0.3">
      <c r="A190" s="3" t="s">
        <v>110</v>
      </c>
      <c r="B190" s="3" t="s">
        <v>1410</v>
      </c>
      <c r="C190" s="3" t="s">
        <v>408</v>
      </c>
      <c r="D190" s="3" t="str">
        <f t="shared" si="2"/>
        <v>wcn11692500. WEICON Спрей для выявления трещин Очиститель (500 мл)</v>
      </c>
      <c r="E190" s="3" t="s">
        <v>725</v>
      </c>
      <c r="F190" s="4" t="s">
        <v>4</v>
      </c>
      <c r="G190" s="5">
        <v>1</v>
      </c>
      <c r="H190" s="6">
        <v>1126.31</v>
      </c>
      <c r="I190" s="6">
        <v>1351.5719999999999</v>
      </c>
      <c r="J190" s="7"/>
      <c r="K190" s="7"/>
      <c r="L190" s="7"/>
      <c r="M190" s="7"/>
      <c r="N190" s="7"/>
    </row>
    <row r="191" spans="1:14" x14ac:dyDescent="0.3">
      <c r="A191" s="3" t="s">
        <v>110</v>
      </c>
      <c r="B191" s="3" t="s">
        <v>1410</v>
      </c>
      <c r="C191" s="3" t="s">
        <v>433</v>
      </c>
      <c r="D191" s="3" t="str">
        <f t="shared" si="2"/>
        <v>wcn11693500-Set. WEICON Набор для выявления трещин: wcn11690500 Диффузор (500 мл), wcn11691500 Проявитель (500 мл), wcn11692500 Очиститель (500 мл)</v>
      </c>
      <c r="E191" s="3" t="s">
        <v>448</v>
      </c>
      <c r="F191" s="4" t="s">
        <v>4</v>
      </c>
      <c r="G191" s="5">
        <v>1</v>
      </c>
      <c r="H191" s="6">
        <v>2100</v>
      </c>
      <c r="I191" s="6">
        <v>2520</v>
      </c>
      <c r="J191" s="7"/>
      <c r="K191" s="7"/>
      <c r="L191" s="7"/>
      <c r="M191" s="7"/>
      <c r="N191" s="7"/>
    </row>
    <row r="192" spans="1:14" x14ac:dyDescent="0.3">
      <c r="A192" s="3" t="s">
        <v>110</v>
      </c>
      <c r="B192" s="3" t="s">
        <v>1410</v>
      </c>
      <c r="C192" s="3" t="s">
        <v>726</v>
      </c>
      <c r="D192" s="3" t="str">
        <f t="shared" si="2"/>
        <v>wcn11700400. WEICON Защитный спрей для сварки (400 мл)</v>
      </c>
      <c r="E192" s="3" t="s">
        <v>435</v>
      </c>
      <c r="F192" s="4" t="s">
        <v>4</v>
      </c>
      <c r="G192" s="5">
        <v>1</v>
      </c>
      <c r="H192" s="6">
        <v>437.41</v>
      </c>
      <c r="I192" s="6">
        <v>524.89200000000005</v>
      </c>
      <c r="J192" s="7"/>
      <c r="K192" s="7"/>
      <c r="L192" s="7"/>
      <c r="M192" s="7"/>
      <c r="N192" s="7"/>
    </row>
    <row r="193" spans="1:14" x14ac:dyDescent="0.3">
      <c r="A193" s="3" t="s">
        <v>110</v>
      </c>
      <c r="B193" s="3" t="s">
        <v>1410</v>
      </c>
      <c r="C193" s="3" t="s">
        <v>434</v>
      </c>
      <c r="D193" s="3" t="str">
        <f t="shared" si="2"/>
        <v>wcn11700400-Act. WEICON Защитный спрей для сварки (400 мл)</v>
      </c>
      <c r="E193" s="3" t="s">
        <v>435</v>
      </c>
      <c r="F193" s="4" t="s">
        <v>4</v>
      </c>
      <c r="G193" s="5">
        <v>60</v>
      </c>
      <c r="H193" s="6">
        <v>250</v>
      </c>
      <c r="I193" s="6">
        <v>300</v>
      </c>
      <c r="J193" s="7"/>
      <c r="K193" s="7"/>
      <c r="L193" s="7"/>
      <c r="M193" s="7"/>
      <c r="N193" s="7"/>
    </row>
    <row r="194" spans="1:14" x14ac:dyDescent="0.3">
      <c r="A194" s="3" t="s">
        <v>110</v>
      </c>
      <c r="B194" s="3" t="s">
        <v>1411</v>
      </c>
      <c r="C194" s="3" t="s">
        <v>727</v>
      </c>
      <c r="D194" s="3" t="str">
        <f t="shared" si="2"/>
        <v>wcn11750400. WEICON Bio-Cut Смазка для резки деталей (400 мл)</v>
      </c>
      <c r="E194" s="3" t="s">
        <v>728</v>
      </c>
      <c r="F194" s="4" t="s">
        <v>4</v>
      </c>
      <c r="G194" s="5">
        <v>1</v>
      </c>
      <c r="H194" s="6">
        <v>906.36</v>
      </c>
      <c r="I194" s="6">
        <v>1087.6320000000001</v>
      </c>
      <c r="J194" s="7"/>
      <c r="K194" s="7"/>
      <c r="L194" s="7"/>
      <c r="M194" s="7"/>
      <c r="N194" s="7"/>
    </row>
    <row r="195" spans="1:14" x14ac:dyDescent="0.3">
      <c r="A195" s="3" t="s">
        <v>110</v>
      </c>
      <c r="B195" s="3" t="s">
        <v>1414</v>
      </c>
      <c r="C195" s="3" t="s">
        <v>111</v>
      </c>
      <c r="D195" s="3" t="str">
        <f t="shared" ref="D195:D258" si="3">CONCATENATE(C195, ". ",E195)</f>
        <v>wcn11800500. WEICON Клей-спрей (500 мл)</v>
      </c>
      <c r="E195" s="3" t="s">
        <v>729</v>
      </c>
      <c r="F195" s="4" t="s">
        <v>4</v>
      </c>
      <c r="G195" s="5">
        <v>1</v>
      </c>
      <c r="H195" s="6">
        <v>794.31</v>
      </c>
      <c r="I195" s="6">
        <v>953.17199999999991</v>
      </c>
      <c r="J195" s="7"/>
      <c r="K195" s="7"/>
      <c r="L195" s="7"/>
      <c r="M195" s="7"/>
      <c r="N195" s="7"/>
    </row>
    <row r="196" spans="1:14" x14ac:dyDescent="0.3">
      <c r="A196" s="3" t="s">
        <v>110</v>
      </c>
      <c r="B196" s="3" t="s">
        <v>1414</v>
      </c>
      <c r="C196" s="3" t="s">
        <v>112</v>
      </c>
      <c r="D196" s="3" t="str">
        <f t="shared" si="3"/>
        <v>wcn11801500. WEICON Клей-спрей сильной фиксации (500 мл)</v>
      </c>
      <c r="E196" s="3" t="s">
        <v>730</v>
      </c>
      <c r="F196" s="4" t="s">
        <v>4</v>
      </c>
      <c r="G196" s="5">
        <v>1</v>
      </c>
      <c r="H196" s="6">
        <v>794.31</v>
      </c>
      <c r="I196" s="6">
        <v>953.17199999999991</v>
      </c>
      <c r="J196" s="7"/>
      <c r="K196" s="7"/>
      <c r="L196" s="7"/>
      <c r="M196" s="7"/>
      <c r="N196" s="7"/>
    </row>
    <row r="197" spans="1:14" x14ac:dyDescent="0.3">
      <c r="A197" s="3" t="s">
        <v>110</v>
      </c>
      <c r="B197" s="3" t="s">
        <v>1414</v>
      </c>
      <c r="C197" s="3" t="s">
        <v>113</v>
      </c>
      <c r="D197" s="3" t="str">
        <f t="shared" si="3"/>
        <v>wcn11802500. WEICON Клей-спрей многократной фиксации (500 мл)</v>
      </c>
      <c r="E197" s="3" t="s">
        <v>731</v>
      </c>
      <c r="F197" s="4" t="s">
        <v>4</v>
      </c>
      <c r="G197" s="5">
        <v>1</v>
      </c>
      <c r="H197" s="6">
        <v>794.31</v>
      </c>
      <c r="I197" s="6">
        <v>953.17199999999991</v>
      </c>
      <c r="J197" s="7"/>
      <c r="K197" s="7"/>
      <c r="L197" s="7"/>
      <c r="M197" s="7"/>
      <c r="N197" s="7"/>
    </row>
    <row r="198" spans="1:14" x14ac:dyDescent="0.3">
      <c r="A198" s="3" t="s">
        <v>110</v>
      </c>
      <c r="B198" s="3" t="s">
        <v>1410</v>
      </c>
      <c r="C198" s="3" t="s">
        <v>124</v>
      </c>
      <c r="D198" s="3" t="str">
        <f t="shared" si="3"/>
        <v>wcn11850200. WEICON Защитная пена для рук (200 мл)</v>
      </c>
      <c r="E198" s="3" t="s">
        <v>732</v>
      </c>
      <c r="F198" s="4" t="s">
        <v>4</v>
      </c>
      <c r="G198" s="5">
        <v>1</v>
      </c>
      <c r="H198" s="6">
        <v>1104.73</v>
      </c>
      <c r="I198" s="6">
        <v>1325.6759999999999</v>
      </c>
      <c r="J198" s="7"/>
      <c r="K198" s="7"/>
      <c r="L198" s="7"/>
      <c r="M198" s="7"/>
      <c r="N198" s="7"/>
    </row>
    <row r="199" spans="1:14" x14ac:dyDescent="0.3">
      <c r="A199" s="3" t="s">
        <v>3</v>
      </c>
      <c r="B199" s="3" t="s">
        <v>3</v>
      </c>
      <c r="C199" s="3" t="s">
        <v>1377</v>
      </c>
      <c r="D199" s="3" t="str">
        <f t="shared" si="3"/>
        <v>wcn11901315. WEICON Флаер Цинк-спрей</v>
      </c>
      <c r="E199" s="3" t="s">
        <v>1378</v>
      </c>
      <c r="F199" s="4" t="s">
        <v>4</v>
      </c>
      <c r="G199" s="5">
        <v>1</v>
      </c>
      <c r="H199" s="6">
        <v>0</v>
      </c>
      <c r="I199" s="6">
        <v>0</v>
      </c>
      <c r="J199" s="7"/>
      <c r="K199" s="7"/>
      <c r="L199" s="7"/>
      <c r="M199" s="7"/>
      <c r="N199" s="7"/>
    </row>
    <row r="200" spans="1:14" x14ac:dyDescent="0.3">
      <c r="A200" s="3" t="s">
        <v>3</v>
      </c>
      <c r="B200" s="3" t="s">
        <v>3</v>
      </c>
      <c r="C200" s="3" t="s">
        <v>5</v>
      </c>
      <c r="D200" s="3" t="str">
        <f t="shared" si="3"/>
        <v>wcn11951080. WEICON Витрина для демонстрации образцов Spray</v>
      </c>
      <c r="E200" s="3" t="s">
        <v>733</v>
      </c>
      <c r="F200" s="4" t="s">
        <v>4</v>
      </c>
      <c r="G200" s="5">
        <v>1</v>
      </c>
      <c r="H200" s="6">
        <v>9473.6200000000008</v>
      </c>
      <c r="I200" s="6">
        <v>11368.344000000001</v>
      </c>
      <c r="J200" s="7"/>
      <c r="K200" s="7"/>
      <c r="L200" s="7"/>
      <c r="M200" s="7"/>
      <c r="N200" s="7"/>
    </row>
    <row r="201" spans="1:14" x14ac:dyDescent="0.3">
      <c r="A201" s="3" t="s">
        <v>3</v>
      </c>
      <c r="B201" s="3" t="s">
        <v>1404</v>
      </c>
      <c r="C201" s="3" t="s">
        <v>357</v>
      </c>
      <c r="D201" s="3" t="str">
        <f t="shared" si="3"/>
        <v>wcn11953030. WEICON Удлинительная трубка-дозатор для спрей-баллонов AT-44/W44T (1 см)</v>
      </c>
      <c r="E201" s="3" t="s">
        <v>734</v>
      </c>
      <c r="F201" s="4" t="s">
        <v>4</v>
      </c>
      <c r="G201" s="5">
        <v>1</v>
      </c>
      <c r="H201" s="6">
        <v>12.45</v>
      </c>
      <c r="I201" s="6">
        <v>14.939999999999998</v>
      </c>
      <c r="J201" s="7"/>
      <c r="K201" s="7"/>
      <c r="L201" s="7"/>
      <c r="M201" s="7"/>
      <c r="N201" s="7"/>
    </row>
    <row r="202" spans="1:14" x14ac:dyDescent="0.3">
      <c r="A202" s="3" t="s">
        <v>3</v>
      </c>
      <c r="B202" s="3" t="s">
        <v>1404</v>
      </c>
      <c r="C202" s="3" t="s">
        <v>310</v>
      </c>
      <c r="D202" s="3" t="str">
        <f t="shared" si="3"/>
        <v>wcn11953034. WEICON Удлинительная трубка-дозатор для спрей-баллонов AT-44/W44T (10 см)</v>
      </c>
      <c r="E202" s="3" t="s">
        <v>735</v>
      </c>
      <c r="F202" s="4" t="s">
        <v>4</v>
      </c>
      <c r="G202" s="5">
        <v>1</v>
      </c>
      <c r="H202" s="6">
        <v>22.41</v>
      </c>
      <c r="I202" s="6">
        <v>26.891999999999999</v>
      </c>
      <c r="J202" s="7"/>
      <c r="K202" s="7"/>
      <c r="L202" s="7"/>
      <c r="M202" s="7"/>
      <c r="N202" s="7"/>
    </row>
    <row r="203" spans="1:14" x14ac:dyDescent="0.3">
      <c r="A203" s="3" t="s">
        <v>8</v>
      </c>
      <c r="B203" s="3" t="s">
        <v>1414</v>
      </c>
      <c r="C203" s="3" t="s">
        <v>50</v>
      </c>
      <c r="D203" s="3" t="str">
        <f t="shared" si="3"/>
        <v>wcn12000012. WEICON Contact VA 20 Цианоакрилатный клей (12 г) Основа - этилат. Низкая вязкость &lt; 20 mPa·s. Быстрый</v>
      </c>
      <c r="E203" s="3" t="s">
        <v>736</v>
      </c>
      <c r="F203" s="4" t="s">
        <v>4</v>
      </c>
      <c r="G203" s="5">
        <v>1</v>
      </c>
      <c r="H203" s="6">
        <v>271.41000000000003</v>
      </c>
      <c r="I203" s="6">
        <v>325.69200000000001</v>
      </c>
      <c r="J203" s="7"/>
      <c r="K203" s="7"/>
      <c r="L203" s="7"/>
      <c r="M203" s="7"/>
      <c r="N203" s="7"/>
    </row>
    <row r="204" spans="1:14" x14ac:dyDescent="0.3">
      <c r="A204" s="3" t="s">
        <v>8</v>
      </c>
      <c r="B204" s="3" t="s">
        <v>1414</v>
      </c>
      <c r="C204" s="3" t="s">
        <v>311</v>
      </c>
      <c r="D204" s="3" t="str">
        <f t="shared" si="3"/>
        <v>wcn12000020. WEICON Contact VA 20 Цианоакрилатный клей (20 г) Основа - этилат. Низкая вязкость &lt; 20 mPa·s. Быстрый</v>
      </c>
      <c r="E204" s="3" t="s">
        <v>737</v>
      </c>
      <c r="F204" s="4" t="s">
        <v>4</v>
      </c>
      <c r="G204" s="5">
        <v>1</v>
      </c>
      <c r="H204" s="6">
        <v>461.48</v>
      </c>
      <c r="I204" s="6">
        <v>553.77599999999995</v>
      </c>
      <c r="J204" s="7"/>
      <c r="K204" s="7"/>
      <c r="L204" s="7"/>
      <c r="M204" s="7"/>
      <c r="N204" s="7"/>
    </row>
    <row r="205" spans="1:14" x14ac:dyDescent="0.3">
      <c r="A205" s="3" t="s">
        <v>8</v>
      </c>
      <c r="B205" s="3" t="s">
        <v>1414</v>
      </c>
      <c r="C205" s="3" t="s">
        <v>51</v>
      </c>
      <c r="D205" s="3" t="str">
        <f t="shared" si="3"/>
        <v>wcn12000030. WEICON Contact VA 20 Цианоакрилатный клей (30 г) Основа - этилат. Низкая вязкость &lt; 20 mPa·s. Быстрый</v>
      </c>
      <c r="E205" s="3" t="s">
        <v>738</v>
      </c>
      <c r="F205" s="4" t="s">
        <v>4</v>
      </c>
      <c r="G205" s="5">
        <v>1</v>
      </c>
      <c r="H205" s="6">
        <v>575.19000000000005</v>
      </c>
      <c r="I205" s="6">
        <v>690.22800000000007</v>
      </c>
      <c r="J205" s="7"/>
      <c r="K205" s="7"/>
      <c r="L205" s="7"/>
      <c r="M205" s="7"/>
      <c r="N205" s="7"/>
    </row>
    <row r="206" spans="1:14" x14ac:dyDescent="0.3">
      <c r="A206" s="3" t="s">
        <v>8</v>
      </c>
      <c r="B206" s="3" t="s">
        <v>1414</v>
      </c>
      <c r="C206" s="3" t="s">
        <v>1379</v>
      </c>
      <c r="D206" s="3" t="str">
        <f t="shared" si="3"/>
        <v>wcn12000050. WEICON Contact VA 20 Цианоакрилатный клей (50 г) Основа - этилат. Низкая вязкость &lt; 20 mPa·s. Быстрый</v>
      </c>
      <c r="E206" s="3" t="s">
        <v>1380</v>
      </c>
      <c r="F206" s="4" t="s">
        <v>4</v>
      </c>
      <c r="G206" s="5">
        <v>1</v>
      </c>
      <c r="H206" s="6">
        <v>2452.65</v>
      </c>
      <c r="I206" s="6">
        <v>2943.18</v>
      </c>
      <c r="J206" s="7" t="s">
        <v>1403</v>
      </c>
      <c r="K206" s="7"/>
      <c r="L206" s="7"/>
      <c r="M206" s="7"/>
      <c r="N206" s="7"/>
    </row>
    <row r="207" spans="1:14" x14ac:dyDescent="0.3">
      <c r="A207" s="3" t="s">
        <v>8</v>
      </c>
      <c r="B207" s="3" t="s">
        <v>1414</v>
      </c>
      <c r="C207" s="3" t="s">
        <v>52</v>
      </c>
      <c r="D207" s="3" t="str">
        <f t="shared" si="3"/>
        <v>wcn12000060. WEICON Contact VA 20 Цианоакрилатный клей (60 г) Основа - этилат. Низкая вязкость &lt; 20 mPa·s. Быстрый</v>
      </c>
      <c r="E207" s="3" t="s">
        <v>739</v>
      </c>
      <c r="F207" s="4" t="s">
        <v>4</v>
      </c>
      <c r="G207" s="5">
        <v>1</v>
      </c>
      <c r="H207" s="6">
        <v>1136.27</v>
      </c>
      <c r="I207" s="6">
        <v>1363.5239999999999</v>
      </c>
      <c r="J207" s="7"/>
      <c r="K207" s="7"/>
      <c r="L207" s="7"/>
      <c r="M207" s="7"/>
      <c r="N207" s="7"/>
    </row>
    <row r="208" spans="1:14" x14ac:dyDescent="0.3">
      <c r="A208" s="3" t="s">
        <v>8</v>
      </c>
      <c r="B208" s="3" t="s">
        <v>1414</v>
      </c>
      <c r="C208" s="3" t="s">
        <v>53</v>
      </c>
      <c r="D208" s="3" t="str">
        <f t="shared" si="3"/>
        <v>wcn12000500. WEICON Contact VA 20 Цианоакрилатный клей (500 г) Основа - этилат. Низкая вязкость &lt; 20 mPa·s. Быстрый</v>
      </c>
      <c r="E208" s="3" t="s">
        <v>740</v>
      </c>
      <c r="F208" s="4" t="s">
        <v>4</v>
      </c>
      <c r="G208" s="5">
        <v>1</v>
      </c>
      <c r="H208" s="6">
        <v>7190.29</v>
      </c>
      <c r="I208" s="6">
        <v>8628.348</v>
      </c>
      <c r="J208" s="7"/>
      <c r="K208" s="7"/>
      <c r="L208" s="7"/>
      <c r="M208" s="7"/>
      <c r="N208" s="7"/>
    </row>
    <row r="209" spans="1:14" x14ac:dyDescent="0.3">
      <c r="A209" s="3" t="s">
        <v>8</v>
      </c>
      <c r="B209" s="3" t="s">
        <v>1414</v>
      </c>
      <c r="C209" s="3" t="s">
        <v>54</v>
      </c>
      <c r="D209" s="3" t="str">
        <f t="shared" si="3"/>
        <v>wcn12050012. WEICON Contact VA 100 Цианоакрилатный клей (12 г) Основа - этилат</v>
      </c>
      <c r="E209" s="3" t="s">
        <v>741</v>
      </c>
      <c r="F209" s="4" t="s">
        <v>4</v>
      </c>
      <c r="G209" s="5">
        <v>1</v>
      </c>
      <c r="H209" s="6">
        <v>271.41000000000003</v>
      </c>
      <c r="I209" s="6">
        <v>325.69200000000001</v>
      </c>
      <c r="J209" s="7"/>
      <c r="K209" s="7"/>
      <c r="L209" s="7"/>
      <c r="M209" s="7"/>
      <c r="N209" s="7"/>
    </row>
    <row r="210" spans="1:14" x14ac:dyDescent="0.3">
      <c r="A210" s="3" t="s">
        <v>8</v>
      </c>
      <c r="B210" s="3" t="s">
        <v>1414</v>
      </c>
      <c r="C210" s="3" t="s">
        <v>312</v>
      </c>
      <c r="D210" s="3" t="str">
        <f t="shared" si="3"/>
        <v>wcn12050020. WEICON Contact VA 100 Цианоакрилатный клей (20 г) Основа - этилат</v>
      </c>
      <c r="E210" s="3" t="s">
        <v>742</v>
      </c>
      <c r="F210" s="4" t="s">
        <v>4</v>
      </c>
      <c r="G210" s="5">
        <v>1</v>
      </c>
      <c r="H210" s="6">
        <v>560.25</v>
      </c>
      <c r="I210" s="6">
        <v>672.3</v>
      </c>
      <c r="J210" s="7"/>
      <c r="K210" s="7"/>
      <c r="L210" s="7"/>
      <c r="M210" s="7"/>
      <c r="N210" s="7"/>
    </row>
    <row r="211" spans="1:14" x14ac:dyDescent="0.3">
      <c r="A211" s="3" t="s">
        <v>8</v>
      </c>
      <c r="B211" s="3" t="s">
        <v>1414</v>
      </c>
      <c r="C211" s="3" t="s">
        <v>55</v>
      </c>
      <c r="D211" s="3" t="str">
        <f t="shared" si="3"/>
        <v>wcn12050030. WEICON Contact VA 100 Цианоакрилатный клей (30 г) Основа - этилат</v>
      </c>
      <c r="E211" s="3" t="s">
        <v>743</v>
      </c>
      <c r="F211" s="4" t="s">
        <v>4</v>
      </c>
      <c r="G211" s="5">
        <v>1</v>
      </c>
      <c r="H211" s="6">
        <v>575.19000000000005</v>
      </c>
      <c r="I211" s="6">
        <v>690.22800000000007</v>
      </c>
      <c r="J211" s="7"/>
      <c r="K211" s="7"/>
      <c r="L211" s="7"/>
      <c r="M211" s="7"/>
      <c r="N211" s="7"/>
    </row>
    <row r="212" spans="1:14" x14ac:dyDescent="0.3">
      <c r="A212" s="3" t="s">
        <v>8</v>
      </c>
      <c r="B212" s="3" t="s">
        <v>1414</v>
      </c>
      <c r="C212" s="3" t="s">
        <v>1381</v>
      </c>
      <c r="D212" s="3" t="str">
        <f t="shared" si="3"/>
        <v>wcn12050050. WEICON Contact VA 100 Цианоакрилатный клей (50 г) Основа - этилат</v>
      </c>
      <c r="E212" s="3" t="s">
        <v>1382</v>
      </c>
      <c r="F212" s="4" t="s">
        <v>4</v>
      </c>
      <c r="G212" s="5">
        <v>1</v>
      </c>
      <c r="H212" s="6">
        <v>991.85</v>
      </c>
      <c r="I212" s="6">
        <v>1190.22</v>
      </c>
      <c r="J212" s="7" t="s">
        <v>1403</v>
      </c>
      <c r="K212" s="7"/>
      <c r="L212" s="7"/>
      <c r="M212" s="7"/>
      <c r="N212" s="7"/>
    </row>
    <row r="213" spans="1:14" x14ac:dyDescent="0.3">
      <c r="A213" s="3" t="s">
        <v>8</v>
      </c>
      <c r="B213" s="3" t="s">
        <v>1414</v>
      </c>
      <c r="C213" s="3" t="s">
        <v>56</v>
      </c>
      <c r="D213" s="3" t="str">
        <f t="shared" si="3"/>
        <v>wcn12050060. WEICON Contact VA 100 Цианоакрилатный клей (60 г) Основа - этилат</v>
      </c>
      <c r="E213" s="3" t="s">
        <v>744</v>
      </c>
      <c r="F213" s="4" t="s">
        <v>4</v>
      </c>
      <c r="G213" s="5">
        <v>1</v>
      </c>
      <c r="H213" s="6">
        <v>1136.27</v>
      </c>
      <c r="I213" s="6">
        <v>1363.5239999999999</v>
      </c>
      <c r="J213" s="7"/>
      <c r="K213" s="7"/>
      <c r="L213" s="7"/>
      <c r="M213" s="7"/>
      <c r="N213" s="7"/>
    </row>
    <row r="214" spans="1:14" x14ac:dyDescent="0.3">
      <c r="A214" s="3" t="s">
        <v>8</v>
      </c>
      <c r="B214" s="3" t="s">
        <v>1414</v>
      </c>
      <c r="C214" s="3" t="s">
        <v>57</v>
      </c>
      <c r="D214" s="3" t="str">
        <f t="shared" si="3"/>
        <v>wcn12050500. WEICON Contact VA 100 Цианоакрилатный клей (500 г) Основа - этилат</v>
      </c>
      <c r="E214" s="3" t="s">
        <v>745</v>
      </c>
      <c r="F214" s="4" t="s">
        <v>4</v>
      </c>
      <c r="G214" s="5">
        <v>1</v>
      </c>
      <c r="H214" s="6">
        <v>7190.29</v>
      </c>
      <c r="I214" s="6">
        <v>8628.348</v>
      </c>
      <c r="J214" s="7"/>
      <c r="K214" s="7"/>
      <c r="L214" s="7"/>
      <c r="M214" s="7"/>
      <c r="N214" s="7"/>
    </row>
    <row r="215" spans="1:14" x14ac:dyDescent="0.3">
      <c r="A215" s="3" t="s">
        <v>8</v>
      </c>
      <c r="B215" s="3" t="s">
        <v>1414</v>
      </c>
      <c r="C215" s="3" t="s">
        <v>313</v>
      </c>
      <c r="D215" s="3" t="str">
        <f t="shared" si="3"/>
        <v>wcn12052012. WEICON Contact VA 110 Цианоакрилатный клей (12 г) Основа - этилат С NSF</v>
      </c>
      <c r="E215" s="3" t="s">
        <v>746</v>
      </c>
      <c r="F215" s="4" t="s">
        <v>4</v>
      </c>
      <c r="G215" s="5">
        <v>1</v>
      </c>
      <c r="H215" s="6">
        <v>927.11</v>
      </c>
      <c r="I215" s="6">
        <v>1112.5319999999999</v>
      </c>
      <c r="J215" s="7"/>
      <c r="K215" s="7"/>
      <c r="L215" s="7"/>
      <c r="M215" s="7"/>
      <c r="N215" s="7"/>
    </row>
    <row r="216" spans="1:14" x14ac:dyDescent="0.3">
      <c r="A216" s="3" t="s">
        <v>8</v>
      </c>
      <c r="B216" s="3" t="s">
        <v>1414</v>
      </c>
      <c r="C216" s="3" t="s">
        <v>314</v>
      </c>
      <c r="D216" s="3" t="str">
        <f t="shared" si="3"/>
        <v>wcn12052030. WEICON Contact VA 110 Цианоакрилатный клей (30 г) Основа - этилат С NSF</v>
      </c>
      <c r="E216" s="3" t="s">
        <v>747</v>
      </c>
      <c r="F216" s="4" t="s">
        <v>4</v>
      </c>
      <c r="G216" s="5">
        <v>1</v>
      </c>
      <c r="H216" s="6">
        <v>1521.39</v>
      </c>
      <c r="I216" s="6">
        <v>1825.6680000000001</v>
      </c>
      <c r="J216" s="7"/>
      <c r="K216" s="7"/>
      <c r="L216" s="7"/>
      <c r="M216" s="7"/>
      <c r="N216" s="7"/>
    </row>
    <row r="217" spans="1:14" x14ac:dyDescent="0.3">
      <c r="A217" s="3" t="s">
        <v>8</v>
      </c>
      <c r="B217" s="3" t="s">
        <v>1414</v>
      </c>
      <c r="C217" s="3" t="s">
        <v>315</v>
      </c>
      <c r="D217" s="3" t="str">
        <f t="shared" si="3"/>
        <v>wcn12052060. WEICON Contact VA 110 Цианоакрилатный клей (60 г) Основа - этилат С NSF</v>
      </c>
      <c r="E217" s="3" t="s">
        <v>748</v>
      </c>
      <c r="F217" s="4" t="s">
        <v>4</v>
      </c>
      <c r="G217" s="5">
        <v>1</v>
      </c>
      <c r="H217" s="6">
        <v>3025.35</v>
      </c>
      <c r="I217" s="6">
        <v>3630.4199999999996</v>
      </c>
      <c r="J217" s="7"/>
      <c r="K217" s="7"/>
      <c r="L217" s="7"/>
      <c r="M217" s="7"/>
      <c r="N217" s="7"/>
    </row>
    <row r="218" spans="1:14" x14ac:dyDescent="0.3">
      <c r="A218" s="3" t="s">
        <v>8</v>
      </c>
      <c r="B218" s="3" t="s">
        <v>1414</v>
      </c>
      <c r="C218" s="3" t="s">
        <v>316</v>
      </c>
      <c r="D218" s="3" t="str">
        <f t="shared" si="3"/>
        <v>wcn12052500. WEICON Contact VA 110 Цианоакрилатный клей (500 г) Основа - этилат С NSF</v>
      </c>
      <c r="E218" s="3" t="s">
        <v>749</v>
      </c>
      <c r="F218" s="4" t="s">
        <v>4</v>
      </c>
      <c r="G218" s="5">
        <v>1</v>
      </c>
      <c r="H218" s="6">
        <v>18857.599999999999</v>
      </c>
      <c r="I218" s="6">
        <v>22629.119999999999</v>
      </c>
      <c r="J218" s="7"/>
      <c r="K218" s="7"/>
      <c r="L218" s="7"/>
      <c r="M218" s="7"/>
      <c r="N218" s="7"/>
    </row>
    <row r="219" spans="1:14" x14ac:dyDescent="0.3">
      <c r="A219" s="3" t="s">
        <v>8</v>
      </c>
      <c r="B219" s="3" t="s">
        <v>1414</v>
      </c>
      <c r="C219" s="3" t="s">
        <v>58</v>
      </c>
      <c r="D219" s="3" t="str">
        <f t="shared" si="3"/>
        <v>wcn12054012. WEICON Contact VA 1401 Цианоакрилатный клей (12 г) Основа - этилат</v>
      </c>
      <c r="E219" s="3" t="s">
        <v>750</v>
      </c>
      <c r="F219" s="4" t="s">
        <v>4</v>
      </c>
      <c r="G219" s="5">
        <v>1</v>
      </c>
      <c r="H219" s="6">
        <v>332</v>
      </c>
      <c r="I219" s="6">
        <v>398.4</v>
      </c>
      <c r="J219" s="7"/>
      <c r="K219" s="7"/>
      <c r="L219" s="7"/>
      <c r="M219" s="7"/>
      <c r="N219" s="7"/>
    </row>
    <row r="220" spans="1:14" x14ac:dyDescent="0.3">
      <c r="A220" s="3" t="s">
        <v>8</v>
      </c>
      <c r="B220" s="3" t="s">
        <v>1414</v>
      </c>
      <c r="C220" s="3" t="s">
        <v>59</v>
      </c>
      <c r="D220" s="3" t="str">
        <f t="shared" si="3"/>
        <v>wcn12054030. WEICON Contact VA 1401 Цианоакрилатный клей (30 г) Основа - этилат</v>
      </c>
      <c r="E220" s="3" t="s">
        <v>751</v>
      </c>
      <c r="F220" s="4" t="s">
        <v>4</v>
      </c>
      <c r="G220" s="5">
        <v>1</v>
      </c>
      <c r="H220" s="6">
        <v>700.52</v>
      </c>
      <c r="I220" s="6">
        <v>840.62399999999991</v>
      </c>
      <c r="J220" s="7"/>
      <c r="K220" s="7"/>
      <c r="L220" s="7"/>
      <c r="M220" s="7"/>
      <c r="N220" s="7"/>
    </row>
    <row r="221" spans="1:14" x14ac:dyDescent="0.3">
      <c r="A221" s="3" t="s">
        <v>8</v>
      </c>
      <c r="B221" s="3" t="s">
        <v>1414</v>
      </c>
      <c r="C221" s="3" t="s">
        <v>1383</v>
      </c>
      <c r="D221" s="3" t="str">
        <f t="shared" si="3"/>
        <v>wcn12054050. VA 1401 (50г) Цианоакрилатный клей-VА</v>
      </c>
      <c r="E221" s="3" t="s">
        <v>1384</v>
      </c>
      <c r="F221" s="4" t="s">
        <v>4</v>
      </c>
      <c r="G221" s="5">
        <v>1</v>
      </c>
      <c r="H221" s="6">
        <v>639.1</v>
      </c>
      <c r="I221" s="6">
        <v>766.92</v>
      </c>
      <c r="J221" s="7" t="s">
        <v>1406</v>
      </c>
      <c r="K221" s="7"/>
      <c r="L221" s="7"/>
      <c r="M221" s="7"/>
      <c r="N221" s="7"/>
    </row>
    <row r="222" spans="1:14" x14ac:dyDescent="0.3">
      <c r="A222" s="3" t="s">
        <v>8</v>
      </c>
      <c r="B222" s="3" t="s">
        <v>1414</v>
      </c>
      <c r="C222" s="3" t="s">
        <v>1415</v>
      </c>
      <c r="D222" s="3" t="str">
        <f t="shared" si="3"/>
        <v>wcn12054050-R. WEICON Contact VA-1401 50 г</v>
      </c>
      <c r="E222" s="3" t="s">
        <v>1416</v>
      </c>
      <c r="F222" s="4" t="s">
        <v>4</v>
      </c>
      <c r="G222" s="5">
        <v>1</v>
      </c>
      <c r="H222" s="6">
        <v>473.93</v>
      </c>
      <c r="I222" s="6">
        <v>568.71600000000001</v>
      </c>
      <c r="J222" s="7" t="s">
        <v>1406</v>
      </c>
      <c r="K222" s="7"/>
      <c r="L222" s="7"/>
      <c r="M222" s="7"/>
      <c r="N222" s="7"/>
    </row>
    <row r="223" spans="1:14" x14ac:dyDescent="0.3">
      <c r="A223" s="3" t="s">
        <v>8</v>
      </c>
      <c r="B223" s="3" t="s">
        <v>1414</v>
      </c>
      <c r="C223" s="3" t="s">
        <v>60</v>
      </c>
      <c r="D223" s="3" t="str">
        <f t="shared" si="3"/>
        <v>wcn12054060. WEICON Contact VA 1401 Цианоакрилатный клей (60 г) Основа - этилат</v>
      </c>
      <c r="E223" s="3" t="s">
        <v>752</v>
      </c>
      <c r="F223" s="4" t="s">
        <v>4</v>
      </c>
      <c r="G223" s="5">
        <v>1</v>
      </c>
      <c r="H223" s="6">
        <v>1379.46</v>
      </c>
      <c r="I223" s="6">
        <v>1655.3520000000001</v>
      </c>
      <c r="J223" s="7"/>
      <c r="K223" s="7"/>
      <c r="L223" s="7"/>
      <c r="M223" s="7"/>
      <c r="N223" s="7"/>
    </row>
    <row r="224" spans="1:14" x14ac:dyDescent="0.3">
      <c r="A224" s="3" t="s">
        <v>8</v>
      </c>
      <c r="B224" s="3" t="s">
        <v>1414</v>
      </c>
      <c r="C224" s="3" t="s">
        <v>61</v>
      </c>
      <c r="D224" s="3" t="str">
        <f t="shared" si="3"/>
        <v>wcn12054500. WEICON Contact VA 1401 Цианоакрилатный клей (500 г) Основа - этилат</v>
      </c>
      <c r="E224" s="3" t="s">
        <v>753</v>
      </c>
      <c r="F224" s="4" t="s">
        <v>4</v>
      </c>
      <c r="G224" s="5">
        <v>1</v>
      </c>
      <c r="H224" s="6">
        <v>8185.46</v>
      </c>
      <c r="I224" s="6">
        <v>9822.5519999999997</v>
      </c>
      <c r="J224" s="7"/>
      <c r="K224" s="7"/>
      <c r="L224" s="7"/>
      <c r="M224" s="7"/>
      <c r="N224" s="7"/>
    </row>
    <row r="225" spans="1:14" x14ac:dyDescent="0.3">
      <c r="A225" s="3" t="s">
        <v>8</v>
      </c>
      <c r="B225" s="3" t="s">
        <v>1414</v>
      </c>
      <c r="C225" s="3" t="s">
        <v>62</v>
      </c>
      <c r="D225" s="3" t="str">
        <f t="shared" si="3"/>
        <v>wcn12100012. WEICON Contact VA 300 Цианоакрилатный клей (12 г) Основа - этилат. Высокая вязкость 200-300 mPa·s. Медленный</v>
      </c>
      <c r="E225" s="3" t="s">
        <v>754</v>
      </c>
      <c r="F225" s="4" t="s">
        <v>4</v>
      </c>
      <c r="G225" s="5">
        <v>1</v>
      </c>
      <c r="H225" s="6">
        <v>332</v>
      </c>
      <c r="I225" s="6">
        <v>398.4</v>
      </c>
      <c r="J225" s="7"/>
      <c r="K225" s="7"/>
      <c r="L225" s="7"/>
      <c r="M225" s="7"/>
      <c r="N225" s="7"/>
    </row>
    <row r="226" spans="1:14" x14ac:dyDescent="0.3">
      <c r="A226" s="3" t="s">
        <v>8</v>
      </c>
      <c r="B226" s="3" t="s">
        <v>1414</v>
      </c>
      <c r="C226" s="3" t="s">
        <v>63</v>
      </c>
      <c r="D226" s="3" t="str">
        <f t="shared" si="3"/>
        <v>wcn12100030. WEICON Contact VA 300 Цианоакрилатный клей (30 г) Основа - этилат. Высокая вязкость 200-300 mPa·s. Медленный</v>
      </c>
      <c r="E226" s="3" t="s">
        <v>755</v>
      </c>
      <c r="F226" s="4" t="s">
        <v>4</v>
      </c>
      <c r="G226" s="5">
        <v>1</v>
      </c>
      <c r="H226" s="6">
        <v>700.52</v>
      </c>
      <c r="I226" s="6">
        <v>840.62399999999991</v>
      </c>
      <c r="J226" s="7"/>
      <c r="K226" s="7"/>
      <c r="L226" s="7"/>
      <c r="M226" s="7"/>
      <c r="N226" s="7"/>
    </row>
    <row r="227" spans="1:14" x14ac:dyDescent="0.3">
      <c r="A227" s="3" t="s">
        <v>8</v>
      </c>
      <c r="B227" s="3" t="s">
        <v>1414</v>
      </c>
      <c r="C227" s="3" t="s">
        <v>64</v>
      </c>
      <c r="D227" s="3" t="str">
        <f t="shared" si="3"/>
        <v>wcn12100060. WEICON Contact VA 300 Цианоакрилатный клей (60 г) Основа - этилат. Высокая вязкость 200-300 mPa·s. Медленный</v>
      </c>
      <c r="E227" s="3" t="s">
        <v>756</v>
      </c>
      <c r="F227" s="4" t="s">
        <v>4</v>
      </c>
      <c r="G227" s="5">
        <v>1</v>
      </c>
      <c r="H227" s="6">
        <v>1379.46</v>
      </c>
      <c r="I227" s="6">
        <v>1655.3520000000001</v>
      </c>
      <c r="J227" s="7"/>
      <c r="K227" s="7"/>
      <c r="L227" s="7"/>
      <c r="M227" s="7"/>
      <c r="N227" s="7"/>
    </row>
    <row r="228" spans="1:14" x14ac:dyDescent="0.3">
      <c r="A228" s="3" t="s">
        <v>8</v>
      </c>
      <c r="B228" s="3" t="s">
        <v>1414</v>
      </c>
      <c r="C228" s="3" t="s">
        <v>65</v>
      </c>
      <c r="D228" s="3" t="str">
        <f t="shared" si="3"/>
        <v>wcn12100500. WEICON Contact VA 300 Цианоакрилатный клей (500 г) Основа - этилат. Высокая вязкость 200-300 mPa·s. Медленный</v>
      </c>
      <c r="E228" s="3" t="s">
        <v>757</v>
      </c>
      <c r="F228" s="4" t="s">
        <v>4</v>
      </c>
      <c r="G228" s="5">
        <v>1</v>
      </c>
      <c r="H228" s="6">
        <v>8185.46</v>
      </c>
      <c r="I228" s="6">
        <v>9822.5519999999997</v>
      </c>
      <c r="J228" s="7"/>
      <c r="K228" s="7"/>
      <c r="L228" s="7"/>
      <c r="M228" s="7"/>
      <c r="N228" s="7"/>
    </row>
    <row r="229" spans="1:14" x14ac:dyDescent="0.3">
      <c r="A229" s="3" t="s">
        <v>8</v>
      </c>
      <c r="B229" s="3" t="s">
        <v>1414</v>
      </c>
      <c r="C229" s="3" t="s">
        <v>66</v>
      </c>
      <c r="D229" s="3" t="str">
        <f t="shared" si="3"/>
        <v>wcn12150012. WEICON Contact VA 1500 Цианоакрилатный клей (12 г) Основа - этилат. Высокая вязкость 1000-1500 mPa·s. Медленный</v>
      </c>
      <c r="E229" s="3" t="s">
        <v>758</v>
      </c>
      <c r="F229" s="4" t="s">
        <v>4</v>
      </c>
      <c r="G229" s="5">
        <v>1</v>
      </c>
      <c r="H229" s="6">
        <v>271.41000000000003</v>
      </c>
      <c r="I229" s="6">
        <v>325.69200000000001</v>
      </c>
      <c r="J229" s="7"/>
      <c r="K229" s="7"/>
      <c r="L229" s="7"/>
      <c r="M229" s="7"/>
      <c r="N229" s="7"/>
    </row>
    <row r="230" spans="1:14" x14ac:dyDescent="0.3">
      <c r="A230" s="3" t="s">
        <v>8</v>
      </c>
      <c r="B230" s="3" t="s">
        <v>1414</v>
      </c>
      <c r="C230" s="3" t="s">
        <v>67</v>
      </c>
      <c r="D230" s="3" t="str">
        <f t="shared" si="3"/>
        <v>wcn12150030. WEICON Contact VA 1500 Цианоакрилатный клей (30 г) Основа - этилат. Высокая вязкость 1000-1500 mPa·s. Медленный</v>
      </c>
      <c r="E230" s="3" t="s">
        <v>759</v>
      </c>
      <c r="F230" s="4" t="s">
        <v>4</v>
      </c>
      <c r="G230" s="5">
        <v>1</v>
      </c>
      <c r="H230" s="6">
        <v>575.19000000000005</v>
      </c>
      <c r="I230" s="6">
        <v>690.22800000000007</v>
      </c>
      <c r="J230" s="7"/>
      <c r="K230" s="7"/>
      <c r="L230" s="7"/>
      <c r="M230" s="7"/>
      <c r="N230" s="7"/>
    </row>
    <row r="231" spans="1:14" x14ac:dyDescent="0.3">
      <c r="A231" s="3" t="s">
        <v>8</v>
      </c>
      <c r="B231" s="3" t="s">
        <v>1414</v>
      </c>
      <c r="C231" s="3" t="s">
        <v>68</v>
      </c>
      <c r="D231" s="3" t="str">
        <f t="shared" si="3"/>
        <v>wcn12150060. WEICON Contact VA 1500 Цианоакрилатный клей (60 г) Основа - этилат. Высокая вязкость 1000-1500 mPa·s. Медленный</v>
      </c>
      <c r="E231" s="3" t="s">
        <v>760</v>
      </c>
      <c r="F231" s="4" t="s">
        <v>4</v>
      </c>
      <c r="G231" s="5">
        <v>1</v>
      </c>
      <c r="H231" s="6">
        <v>1136.27</v>
      </c>
      <c r="I231" s="6">
        <v>1363.5239999999999</v>
      </c>
      <c r="J231" s="7"/>
      <c r="K231" s="7"/>
      <c r="L231" s="7"/>
      <c r="M231" s="7"/>
      <c r="N231" s="7"/>
    </row>
    <row r="232" spans="1:14" x14ac:dyDescent="0.3">
      <c r="A232" s="3" t="s">
        <v>8</v>
      </c>
      <c r="B232" s="3" t="s">
        <v>1414</v>
      </c>
      <c r="C232" s="3" t="s">
        <v>69</v>
      </c>
      <c r="D232" s="3" t="str">
        <f t="shared" si="3"/>
        <v>wcn12150500. WEICON Contact VA 1500 Цианоакрилатный клей (500 г) Основа - этилат. Высокая вязкость 1000-1500 mPa·s. Медленный</v>
      </c>
      <c r="E232" s="3" t="s">
        <v>761</v>
      </c>
      <c r="F232" s="4" t="s">
        <v>4</v>
      </c>
      <c r="G232" s="5">
        <v>1</v>
      </c>
      <c r="H232" s="6">
        <v>7190.29</v>
      </c>
      <c r="I232" s="6">
        <v>8628.348</v>
      </c>
      <c r="J232" s="7"/>
      <c r="K232" s="7"/>
      <c r="L232" s="7"/>
      <c r="M232" s="7"/>
      <c r="N232" s="7"/>
    </row>
    <row r="233" spans="1:14" x14ac:dyDescent="0.3">
      <c r="A233" s="3" t="s">
        <v>8</v>
      </c>
      <c r="B233" s="3" t="s">
        <v>1414</v>
      </c>
      <c r="C233" s="3" t="s">
        <v>70</v>
      </c>
      <c r="D233" s="3" t="str">
        <f t="shared" si="3"/>
        <v>wcn12200012. WEICON Contact VA 8312 Цианоакрилатный клей (12 г) Основа - этилат. Низкая вязкость 20-40 mPa·s. Быстрый</v>
      </c>
      <c r="E233" s="3" t="s">
        <v>762</v>
      </c>
      <c r="F233" s="4" t="s">
        <v>4</v>
      </c>
      <c r="G233" s="5">
        <v>1</v>
      </c>
      <c r="H233" s="6">
        <v>271.41000000000003</v>
      </c>
      <c r="I233" s="6">
        <v>325.69200000000001</v>
      </c>
      <c r="J233" s="7"/>
      <c r="K233" s="7"/>
      <c r="L233" s="7"/>
      <c r="M233" s="7"/>
      <c r="N233" s="7"/>
    </row>
    <row r="234" spans="1:14" x14ac:dyDescent="0.3">
      <c r="A234" s="3" t="s">
        <v>8</v>
      </c>
      <c r="B234" s="3" t="s">
        <v>1414</v>
      </c>
      <c r="C234" s="3" t="s">
        <v>71</v>
      </c>
      <c r="D234" s="3" t="str">
        <f t="shared" si="3"/>
        <v>wcn12200030. WEICON Contact VA 8312 Цианоакрилатный клей (30 г) Основа - этилат. Низкая вязкость 20-40 mPa·s. Быстрый</v>
      </c>
      <c r="E234" s="3" t="s">
        <v>763</v>
      </c>
      <c r="F234" s="4" t="s">
        <v>4</v>
      </c>
      <c r="G234" s="5">
        <v>1</v>
      </c>
      <c r="H234" s="6">
        <v>577.67999999999995</v>
      </c>
      <c r="I234" s="6">
        <v>693.21599999999989</v>
      </c>
      <c r="J234" s="7"/>
      <c r="K234" s="7"/>
      <c r="L234" s="7"/>
      <c r="M234" s="7"/>
      <c r="N234" s="7"/>
    </row>
    <row r="235" spans="1:14" x14ac:dyDescent="0.3">
      <c r="A235" s="3" t="s">
        <v>8</v>
      </c>
      <c r="B235" s="3" t="s">
        <v>1414</v>
      </c>
      <c r="C235" s="3" t="s">
        <v>1385</v>
      </c>
      <c r="D235" s="3" t="str">
        <f t="shared" si="3"/>
        <v>wcn12200050. WEICON Contact VA 8312 Цианоакрилатный клей (50 г) Основа - этилат. Низкая вязкость 20-40 mPa·s. Быстрый</v>
      </c>
      <c r="E235" s="3" t="s">
        <v>1386</v>
      </c>
      <c r="F235" s="4" t="s">
        <v>4</v>
      </c>
      <c r="G235" s="5">
        <v>1</v>
      </c>
      <c r="H235" s="6">
        <v>981.06</v>
      </c>
      <c r="I235" s="6">
        <v>1177.2719999999999</v>
      </c>
      <c r="J235" s="7" t="s">
        <v>1403</v>
      </c>
      <c r="K235" s="7"/>
      <c r="L235" s="7"/>
      <c r="M235" s="7"/>
      <c r="N235" s="7"/>
    </row>
    <row r="236" spans="1:14" x14ac:dyDescent="0.3">
      <c r="A236" s="3" t="s">
        <v>8</v>
      </c>
      <c r="B236" s="3" t="s">
        <v>1414</v>
      </c>
      <c r="C236" s="3" t="s">
        <v>72</v>
      </c>
      <c r="D236" s="3" t="str">
        <f t="shared" si="3"/>
        <v>wcn12200060. WEICON Contact VA 8312 Цианоакрилатный клей (60 г) Основа - этилат. Низкая вязкость 20-40 mPa·s. Быстрый</v>
      </c>
      <c r="E236" s="3" t="s">
        <v>764</v>
      </c>
      <c r="F236" s="4" t="s">
        <v>4</v>
      </c>
      <c r="G236" s="5">
        <v>1</v>
      </c>
      <c r="H236" s="6">
        <v>1140.42</v>
      </c>
      <c r="I236" s="6">
        <v>1368.5040000000001</v>
      </c>
      <c r="J236" s="7"/>
      <c r="K236" s="7"/>
      <c r="L236" s="7"/>
      <c r="M236" s="7"/>
      <c r="N236" s="7"/>
    </row>
    <row r="237" spans="1:14" x14ac:dyDescent="0.3">
      <c r="A237" s="3" t="s">
        <v>8</v>
      </c>
      <c r="B237" s="3" t="s">
        <v>1414</v>
      </c>
      <c r="C237" s="3" t="s">
        <v>73</v>
      </c>
      <c r="D237" s="3" t="str">
        <f t="shared" si="3"/>
        <v>wcn12200500. WEICON Contact VA 8312 Цианоакрилатный клей (500 г) Основа - этилат. Низкая вязкость 20-40 mPa·s. Быстрый</v>
      </c>
      <c r="E237" s="3" t="s">
        <v>765</v>
      </c>
      <c r="F237" s="4" t="s">
        <v>4</v>
      </c>
      <c r="G237" s="5">
        <v>1</v>
      </c>
      <c r="H237" s="6">
        <v>7188.63</v>
      </c>
      <c r="I237" s="6">
        <v>8626.3559999999998</v>
      </c>
      <c r="J237" s="7"/>
      <c r="K237" s="7"/>
      <c r="L237" s="7"/>
      <c r="M237" s="7"/>
      <c r="N237" s="7"/>
    </row>
    <row r="238" spans="1:14" x14ac:dyDescent="0.3">
      <c r="A238" s="3" t="s">
        <v>8</v>
      </c>
      <c r="B238" s="3" t="s">
        <v>1414</v>
      </c>
      <c r="C238" s="3" t="s">
        <v>74</v>
      </c>
      <c r="D238" s="3" t="str">
        <f t="shared" si="3"/>
        <v>wcn12204012. WEICON Contact VA 8406 Цианоакрилатный клей (12 г) Основа - этилат</v>
      </c>
      <c r="E238" s="3" t="s">
        <v>766</v>
      </c>
      <c r="F238" s="4" t="s">
        <v>4</v>
      </c>
      <c r="G238" s="5">
        <v>1</v>
      </c>
      <c r="H238" s="6">
        <v>332.83</v>
      </c>
      <c r="I238" s="6">
        <v>399.39599999999996</v>
      </c>
      <c r="J238" s="7"/>
      <c r="K238" s="7"/>
      <c r="L238" s="7"/>
      <c r="M238" s="7"/>
      <c r="N238" s="7"/>
    </row>
    <row r="239" spans="1:14" x14ac:dyDescent="0.3">
      <c r="A239" s="3" t="s">
        <v>8</v>
      </c>
      <c r="B239" s="3" t="s">
        <v>1414</v>
      </c>
      <c r="C239" s="3" t="s">
        <v>75</v>
      </c>
      <c r="D239" s="3" t="str">
        <f t="shared" si="3"/>
        <v>wcn12204030. WEICON Contact VA 8406 Цианоакрилатный клей (30 г) Основа - этилат</v>
      </c>
      <c r="E239" s="3" t="s">
        <v>767</v>
      </c>
      <c r="F239" s="4" t="s">
        <v>4</v>
      </c>
      <c r="G239" s="5">
        <v>1</v>
      </c>
      <c r="H239" s="6">
        <v>702.18</v>
      </c>
      <c r="I239" s="6">
        <v>842.61599999999987</v>
      </c>
      <c r="J239" s="7"/>
      <c r="K239" s="7"/>
      <c r="L239" s="7"/>
      <c r="M239" s="7"/>
      <c r="N239" s="7"/>
    </row>
    <row r="240" spans="1:14" x14ac:dyDescent="0.3">
      <c r="A240" s="3" t="s">
        <v>8</v>
      </c>
      <c r="B240" s="3" t="s">
        <v>1414</v>
      </c>
      <c r="C240" s="3" t="s">
        <v>1387</v>
      </c>
      <c r="D240" s="3" t="str">
        <f t="shared" si="3"/>
        <v>wcn12204050. VA 8406 (50г) Цианоакрилатный клей-VА</v>
      </c>
      <c r="E240" s="3" t="s">
        <v>1388</v>
      </c>
      <c r="F240" s="4" t="s">
        <v>4</v>
      </c>
      <c r="G240" s="5">
        <v>1</v>
      </c>
      <c r="H240" s="6">
        <v>629.14</v>
      </c>
      <c r="I240" s="6">
        <v>754.96799999999996</v>
      </c>
      <c r="J240" s="7" t="s">
        <v>1406</v>
      </c>
      <c r="K240" s="7"/>
      <c r="L240" s="7"/>
      <c r="M240" s="7"/>
      <c r="N240" s="7"/>
    </row>
    <row r="241" spans="1:14" x14ac:dyDescent="0.3">
      <c r="A241" s="3" t="s">
        <v>8</v>
      </c>
      <c r="B241" s="3" t="s">
        <v>1414</v>
      </c>
      <c r="C241" s="3" t="s">
        <v>76</v>
      </c>
      <c r="D241" s="3" t="str">
        <f t="shared" si="3"/>
        <v>wcn12204060. WEICON Contact VA 8406 Цианоакрилатный клей (60 г) Основа - этилат</v>
      </c>
      <c r="E241" s="3" t="s">
        <v>768</v>
      </c>
      <c r="F241" s="4" t="s">
        <v>4</v>
      </c>
      <c r="G241" s="5">
        <v>1</v>
      </c>
      <c r="H241" s="6">
        <v>1385.27</v>
      </c>
      <c r="I241" s="6">
        <v>1662.3239999999998</v>
      </c>
      <c r="J241" s="7"/>
      <c r="K241" s="7"/>
      <c r="L241" s="7"/>
      <c r="M241" s="7"/>
      <c r="N241" s="7"/>
    </row>
    <row r="242" spans="1:14" x14ac:dyDescent="0.3">
      <c r="A242" s="3" t="s">
        <v>8</v>
      </c>
      <c r="B242" s="3" t="s">
        <v>1414</v>
      </c>
      <c r="C242" s="3" t="s">
        <v>77</v>
      </c>
      <c r="D242" s="3" t="str">
        <f t="shared" si="3"/>
        <v>wcn12204500. WEICON Contact VA 8406 Цианоакрилатный клей (500 г) Основа - этилат</v>
      </c>
      <c r="E242" s="3" t="s">
        <v>769</v>
      </c>
      <c r="F242" s="4" t="s">
        <v>4</v>
      </c>
      <c r="G242" s="5">
        <v>1</v>
      </c>
      <c r="H242" s="6">
        <v>8222.81</v>
      </c>
      <c r="I242" s="6">
        <v>9867.3719999999994</v>
      </c>
      <c r="J242" s="7"/>
      <c r="K242" s="7"/>
      <c r="L242" s="7"/>
      <c r="M242" s="7"/>
      <c r="N242" s="7"/>
    </row>
    <row r="243" spans="1:14" x14ac:dyDescent="0.3">
      <c r="A243" s="3" t="s">
        <v>8</v>
      </c>
      <c r="B243" s="3" t="s">
        <v>1414</v>
      </c>
      <c r="C243" s="3" t="s">
        <v>78</v>
      </c>
      <c r="D243" s="3" t="str">
        <f t="shared" si="3"/>
        <v>wcn12250030. WEICON Contact VA 1460 Цианоакрилатный клей (30 г) Основа - алкокси. Средняя вязкость 120-200 mPa·s. Медленный</v>
      </c>
      <c r="E243" s="3" t="s">
        <v>770</v>
      </c>
      <c r="F243" s="4" t="s">
        <v>4</v>
      </c>
      <c r="G243" s="5">
        <v>1</v>
      </c>
      <c r="H243" s="6">
        <v>1137.0999999999999</v>
      </c>
      <c r="I243" s="6">
        <v>1364.5199999999998</v>
      </c>
      <c r="J243" s="7"/>
      <c r="K243" s="7"/>
      <c r="L243" s="7"/>
      <c r="M243" s="7"/>
      <c r="N243" s="7"/>
    </row>
    <row r="244" spans="1:14" x14ac:dyDescent="0.3">
      <c r="A244" s="3" t="s">
        <v>8</v>
      </c>
      <c r="B244" s="3" t="s">
        <v>1414</v>
      </c>
      <c r="C244" s="3" t="s">
        <v>79</v>
      </c>
      <c r="D244" s="3" t="str">
        <f t="shared" si="3"/>
        <v>wcn12250060. WEICON Contact VA 1460 Цианоакрилатный клей (60 г) Основа - алкокси. Средняя вязкость 120-200 mPa·s. Медленный</v>
      </c>
      <c r="E244" s="3" t="s">
        <v>771</v>
      </c>
      <c r="F244" s="4" t="s">
        <v>4</v>
      </c>
      <c r="G244" s="5">
        <v>1</v>
      </c>
      <c r="H244" s="6">
        <v>2252.62</v>
      </c>
      <c r="I244" s="6">
        <v>2703.1439999999998</v>
      </c>
      <c r="J244" s="7"/>
      <c r="K244" s="7"/>
      <c r="L244" s="7"/>
      <c r="M244" s="7"/>
      <c r="N244" s="7"/>
    </row>
    <row r="245" spans="1:14" x14ac:dyDescent="0.3">
      <c r="A245" s="3" t="s">
        <v>8</v>
      </c>
      <c r="B245" s="3" t="s">
        <v>1414</v>
      </c>
      <c r="C245" s="3" t="s">
        <v>80</v>
      </c>
      <c r="D245" s="3" t="str">
        <f t="shared" si="3"/>
        <v>wcn12250500. WEICON Contact VA 1460 Цианоакрилатный клей (500 г) Основа - алкокси. Средняя вязкость 120-200 mPa·s. Медленный</v>
      </c>
      <c r="E245" s="3" t="s">
        <v>772</v>
      </c>
      <c r="F245" s="4" t="s">
        <v>4</v>
      </c>
      <c r="G245" s="5">
        <v>1</v>
      </c>
      <c r="H245" s="6">
        <v>13944.83</v>
      </c>
      <c r="I245" s="6">
        <v>16733.795999999998</v>
      </c>
      <c r="J245" s="7"/>
      <c r="K245" s="7"/>
      <c r="L245" s="7"/>
      <c r="M245" s="7"/>
      <c r="N245" s="7"/>
    </row>
    <row r="246" spans="1:14" x14ac:dyDescent="0.3">
      <c r="A246" s="3" t="s">
        <v>8</v>
      </c>
      <c r="B246" s="3" t="s">
        <v>1414</v>
      </c>
      <c r="C246" s="3" t="s">
        <v>81</v>
      </c>
      <c r="D246" s="3" t="str">
        <f t="shared" si="3"/>
        <v>wcn12252030. WEICON Contact VA 1403 Цианоакрилатный клей (30 г) Основа - алкокси. Высокая вязкость 1100-1800 mPa·s. Медленный</v>
      </c>
      <c r="E246" s="3" t="s">
        <v>773</v>
      </c>
      <c r="F246" s="4" t="s">
        <v>4</v>
      </c>
      <c r="G246" s="5">
        <v>1</v>
      </c>
      <c r="H246" s="6">
        <v>1137.0999999999999</v>
      </c>
      <c r="I246" s="6">
        <v>1364.5199999999998</v>
      </c>
      <c r="J246" s="7"/>
      <c r="K246" s="7"/>
      <c r="L246" s="7"/>
      <c r="M246" s="7"/>
      <c r="N246" s="7"/>
    </row>
    <row r="247" spans="1:14" x14ac:dyDescent="0.3">
      <c r="A247" s="3" t="s">
        <v>8</v>
      </c>
      <c r="B247" s="3" t="s">
        <v>1414</v>
      </c>
      <c r="C247" s="3" t="s">
        <v>82</v>
      </c>
      <c r="D247" s="3" t="str">
        <f t="shared" si="3"/>
        <v>wcn12252060. WEICON Contact VA 1403 Цианоакрилатный клей (60 г) Основа - алкокси. Высокая вязкость 1100-1800 mPa·s. Медленный</v>
      </c>
      <c r="E247" s="3" t="s">
        <v>774</v>
      </c>
      <c r="F247" s="4" t="s">
        <v>4</v>
      </c>
      <c r="G247" s="5">
        <v>1</v>
      </c>
      <c r="H247" s="6">
        <v>2252.62</v>
      </c>
      <c r="I247" s="6">
        <v>2703.1439999999998</v>
      </c>
      <c r="J247" s="7"/>
      <c r="K247" s="7"/>
      <c r="L247" s="7"/>
      <c r="M247" s="7"/>
      <c r="N247" s="7"/>
    </row>
    <row r="248" spans="1:14" x14ac:dyDescent="0.3">
      <c r="A248" s="3" t="s">
        <v>8</v>
      </c>
      <c r="B248" s="3" t="s">
        <v>1414</v>
      </c>
      <c r="C248" s="3" t="s">
        <v>83</v>
      </c>
      <c r="D248" s="3" t="str">
        <f t="shared" si="3"/>
        <v>wcn12252500. WEICON Contact VA 1403 Цианоакрилатный клей (500 г) Основа - алкокси. Высокая вязкость 1100-1800 mPa·s. Медленный</v>
      </c>
      <c r="E248" s="3" t="s">
        <v>775</v>
      </c>
      <c r="F248" s="4" t="s">
        <v>4</v>
      </c>
      <c r="G248" s="5">
        <v>1</v>
      </c>
      <c r="H248" s="6">
        <v>13944.83</v>
      </c>
      <c r="I248" s="6">
        <v>16733.795999999998</v>
      </c>
      <c r="J248" s="7"/>
      <c r="K248" s="7"/>
      <c r="L248" s="7"/>
      <c r="M248" s="7"/>
      <c r="N248" s="7"/>
    </row>
    <row r="249" spans="1:14" x14ac:dyDescent="0.3">
      <c r="A249" s="3" t="s">
        <v>8</v>
      </c>
      <c r="B249" s="3" t="s">
        <v>1414</v>
      </c>
      <c r="C249" s="3" t="s">
        <v>84</v>
      </c>
      <c r="D249" s="3" t="str">
        <f t="shared" si="3"/>
        <v>wcn12253030. WEICON Contact VA 1408 Цианоакрилатный клей (30 г) Основа - алкокси. Низкая вязкость 20-40 mPa·s. Быстрый</v>
      </c>
      <c r="E249" s="3" t="s">
        <v>776</v>
      </c>
      <c r="F249" s="4" t="s">
        <v>4</v>
      </c>
      <c r="G249" s="5">
        <v>1</v>
      </c>
      <c r="H249" s="6">
        <v>1137.0999999999999</v>
      </c>
      <c r="I249" s="6">
        <v>1364.5199999999998</v>
      </c>
      <c r="J249" s="7"/>
      <c r="K249" s="7"/>
      <c r="L249" s="7"/>
      <c r="M249" s="7"/>
      <c r="N249" s="7"/>
    </row>
    <row r="250" spans="1:14" x14ac:dyDescent="0.3">
      <c r="A250" s="3" t="s">
        <v>8</v>
      </c>
      <c r="B250" s="3" t="s">
        <v>1414</v>
      </c>
      <c r="C250" s="3" t="s">
        <v>85</v>
      </c>
      <c r="D250" s="3" t="str">
        <f t="shared" si="3"/>
        <v>wcn12253060. WEICON Contact VA 1408 Цианоакрилатный клей (60 г) Основа - алкокси. Низкая вязкость 20-40 mPa·s. Быстрый</v>
      </c>
      <c r="E250" s="3" t="s">
        <v>777</v>
      </c>
      <c r="F250" s="4" t="s">
        <v>4</v>
      </c>
      <c r="G250" s="5">
        <v>1</v>
      </c>
      <c r="H250" s="6">
        <v>2252.62</v>
      </c>
      <c r="I250" s="6">
        <v>2703.1439999999998</v>
      </c>
      <c r="J250" s="7"/>
      <c r="K250" s="7"/>
      <c r="L250" s="7"/>
      <c r="M250" s="7"/>
      <c r="N250" s="7"/>
    </row>
    <row r="251" spans="1:14" x14ac:dyDescent="0.3">
      <c r="A251" s="3" t="s">
        <v>8</v>
      </c>
      <c r="B251" s="3" t="s">
        <v>1414</v>
      </c>
      <c r="C251" s="3" t="s">
        <v>86</v>
      </c>
      <c r="D251" s="3" t="str">
        <f t="shared" si="3"/>
        <v>wcn12253500. WEICON Contact VA 1408 Цианоакрилатный клей (500 г) Основа - алкокси. Низкая вязкость 20-40 mPa·s. Быстрый</v>
      </c>
      <c r="E251" s="3" t="s">
        <v>778</v>
      </c>
      <c r="F251" s="4" t="s">
        <v>4</v>
      </c>
      <c r="G251" s="5">
        <v>1</v>
      </c>
      <c r="H251" s="6">
        <v>13944.83</v>
      </c>
      <c r="I251" s="6">
        <v>16733.795999999998</v>
      </c>
      <c r="J251" s="7"/>
      <c r="K251" s="7"/>
      <c r="L251" s="7"/>
      <c r="M251" s="7"/>
      <c r="N251" s="7"/>
    </row>
    <row r="252" spans="1:14" x14ac:dyDescent="0.3">
      <c r="A252" s="3" t="s">
        <v>8</v>
      </c>
      <c r="B252" s="3" t="s">
        <v>1414</v>
      </c>
      <c r="C252" s="3" t="s">
        <v>87</v>
      </c>
      <c r="D252" s="3" t="str">
        <f t="shared" si="3"/>
        <v>wcn12300030. WEICON Contact VM 20 Цианоакрилатный клей (30 г) Основа - метилат. Низкая вязкость 20-40 mPa·s. Быстрый</v>
      </c>
      <c r="E252" s="3" t="s">
        <v>779</v>
      </c>
      <c r="F252" s="4" t="s">
        <v>4</v>
      </c>
      <c r="G252" s="5">
        <v>1</v>
      </c>
      <c r="H252" s="6">
        <v>577.67999999999995</v>
      </c>
      <c r="I252" s="6">
        <v>693.21599999999989</v>
      </c>
      <c r="J252" s="7"/>
      <c r="K252" s="7"/>
      <c r="L252" s="7"/>
      <c r="M252" s="7"/>
      <c r="N252" s="7"/>
    </row>
    <row r="253" spans="1:14" x14ac:dyDescent="0.3">
      <c r="A253" s="3" t="s">
        <v>8</v>
      </c>
      <c r="B253" s="3" t="s">
        <v>1414</v>
      </c>
      <c r="C253" s="3" t="s">
        <v>88</v>
      </c>
      <c r="D253" s="3" t="str">
        <f t="shared" si="3"/>
        <v>wcn12300060. WEICON Contact VM 20 Цианоакрилатный клей (60 г) Основа - метилат. Низкая вязкость 20-40 mPa·s. Быстрый</v>
      </c>
      <c r="E253" s="3" t="s">
        <v>780</v>
      </c>
      <c r="F253" s="4" t="s">
        <v>4</v>
      </c>
      <c r="G253" s="5">
        <v>1</v>
      </c>
      <c r="H253" s="6">
        <v>1140.42</v>
      </c>
      <c r="I253" s="6">
        <v>1368.5040000000001</v>
      </c>
      <c r="J253" s="7"/>
      <c r="K253" s="7"/>
      <c r="L253" s="7"/>
      <c r="M253" s="7"/>
      <c r="N253" s="7"/>
    </row>
    <row r="254" spans="1:14" x14ac:dyDescent="0.3">
      <c r="A254" s="3" t="s">
        <v>8</v>
      </c>
      <c r="B254" s="3" t="s">
        <v>1414</v>
      </c>
      <c r="C254" s="3" t="s">
        <v>89</v>
      </c>
      <c r="D254" s="3" t="str">
        <f t="shared" si="3"/>
        <v>wcn12300500. WEICON Contact VM 20 Цианоакрилатный клей (500 г) Основа - метилат. Низкая вязкость 20-40 mPa·s. Быстрый</v>
      </c>
      <c r="E254" s="3" t="s">
        <v>781</v>
      </c>
      <c r="F254" s="4" t="s">
        <v>4</v>
      </c>
      <c r="G254" s="5">
        <v>1</v>
      </c>
      <c r="H254" s="6">
        <v>7188.63</v>
      </c>
      <c r="I254" s="6">
        <v>8626.3559999999998</v>
      </c>
      <c r="J254" s="7"/>
      <c r="K254" s="7"/>
      <c r="L254" s="7"/>
      <c r="M254" s="7"/>
      <c r="N254" s="7"/>
    </row>
    <row r="255" spans="1:14" x14ac:dyDescent="0.3">
      <c r="A255" s="3" t="s">
        <v>8</v>
      </c>
      <c r="B255" s="3" t="s">
        <v>1414</v>
      </c>
      <c r="C255" s="3" t="s">
        <v>90</v>
      </c>
      <c r="D255" s="3" t="str">
        <f t="shared" si="3"/>
        <v>wcn12350030. WEICON Contact VM 120 Цианоакрилатный клей (30 г) Основа - метилат. Средняя вязкость 100-130 mPa·s. Медленный</v>
      </c>
      <c r="E255" s="3" t="s">
        <v>782</v>
      </c>
      <c r="F255" s="4" t="s">
        <v>4</v>
      </c>
      <c r="G255" s="5">
        <v>1</v>
      </c>
      <c r="H255" s="6">
        <v>577.67999999999995</v>
      </c>
      <c r="I255" s="6">
        <v>693.21599999999989</v>
      </c>
      <c r="J255" s="7"/>
      <c r="K255" s="7"/>
      <c r="L255" s="7"/>
      <c r="M255" s="7"/>
      <c r="N255" s="7"/>
    </row>
    <row r="256" spans="1:14" x14ac:dyDescent="0.3">
      <c r="A256" s="3" t="s">
        <v>8</v>
      </c>
      <c r="B256" s="3" t="s">
        <v>1414</v>
      </c>
      <c r="C256" s="3" t="s">
        <v>91</v>
      </c>
      <c r="D256" s="3" t="str">
        <f t="shared" si="3"/>
        <v>wcn12350060. WEICON Contact VM 120 Цианоакрилатный клей (60 г) Основа - метилат. Средняя вязкость 100-130 mPa·s. Медленный</v>
      </c>
      <c r="E256" s="3" t="s">
        <v>783</v>
      </c>
      <c r="F256" s="4" t="s">
        <v>4</v>
      </c>
      <c r="G256" s="5">
        <v>1</v>
      </c>
      <c r="H256" s="6">
        <v>1140.42</v>
      </c>
      <c r="I256" s="6">
        <v>1368.5040000000001</v>
      </c>
      <c r="J256" s="7"/>
      <c r="K256" s="7"/>
      <c r="L256" s="7"/>
      <c r="M256" s="7"/>
      <c r="N256" s="7"/>
    </row>
    <row r="257" spans="1:14" x14ac:dyDescent="0.3">
      <c r="A257" s="3" t="s">
        <v>8</v>
      </c>
      <c r="B257" s="3" t="s">
        <v>1414</v>
      </c>
      <c r="C257" s="3" t="s">
        <v>92</v>
      </c>
      <c r="D257" s="3" t="str">
        <f t="shared" si="3"/>
        <v>wcn12350500. WEICON Contact VM 120 Цианоакрилатный клей (500 г) Основа - метилат. Средняя вязкость 100-130 mPa·s. Медленный</v>
      </c>
      <c r="E257" s="3" t="s">
        <v>784</v>
      </c>
      <c r="F257" s="4" t="s">
        <v>4</v>
      </c>
      <c r="G257" s="5">
        <v>1</v>
      </c>
      <c r="H257" s="6">
        <v>7188.63</v>
      </c>
      <c r="I257" s="6">
        <v>8626.3559999999998</v>
      </c>
      <c r="J257" s="7"/>
      <c r="K257" s="7"/>
      <c r="L257" s="7"/>
      <c r="M257" s="7"/>
      <c r="N257" s="7"/>
    </row>
    <row r="258" spans="1:14" x14ac:dyDescent="0.3">
      <c r="A258" s="3" t="s">
        <v>8</v>
      </c>
      <c r="B258" s="3" t="s">
        <v>1414</v>
      </c>
      <c r="C258" s="3" t="s">
        <v>93</v>
      </c>
      <c r="D258" s="3" t="str">
        <f t="shared" si="3"/>
        <v>wcn12400030. WEICON Contact VM 2000 Цианоакрилатный клей (30 г) Основа - метилат. Высокая вязкость 1700-2000 mPa·s. Медленный</v>
      </c>
      <c r="E258" s="3" t="s">
        <v>785</v>
      </c>
      <c r="F258" s="4" t="s">
        <v>4</v>
      </c>
      <c r="G258" s="5">
        <v>1</v>
      </c>
      <c r="H258" s="6">
        <v>577.67999999999995</v>
      </c>
      <c r="I258" s="6">
        <v>693.21599999999989</v>
      </c>
      <c r="J258" s="7"/>
      <c r="K258" s="7"/>
      <c r="L258" s="7"/>
      <c r="M258" s="7"/>
      <c r="N258" s="7"/>
    </row>
    <row r="259" spans="1:14" x14ac:dyDescent="0.3">
      <c r="A259" s="3" t="s">
        <v>8</v>
      </c>
      <c r="B259" s="3" t="s">
        <v>1414</v>
      </c>
      <c r="C259" s="3" t="s">
        <v>94</v>
      </c>
      <c r="D259" s="3" t="str">
        <f t="shared" ref="D259:D322" si="4">CONCATENATE(C259, ". ",E259)</f>
        <v>wcn12400060. WEICON Contact VM 2000 Цианоакрилатный клей (60 г) Основа - метилат. Высокая вязкость 1700-2000 mPa·s. Медленный</v>
      </c>
      <c r="E259" s="3" t="s">
        <v>786</v>
      </c>
      <c r="F259" s="4" t="s">
        <v>4</v>
      </c>
      <c r="G259" s="5">
        <v>1</v>
      </c>
      <c r="H259" s="6">
        <v>1140.42</v>
      </c>
      <c r="I259" s="6">
        <v>1368.5040000000001</v>
      </c>
      <c r="J259" s="7"/>
      <c r="K259" s="7"/>
      <c r="L259" s="7"/>
      <c r="M259" s="7"/>
      <c r="N259" s="7"/>
    </row>
    <row r="260" spans="1:14" x14ac:dyDescent="0.3">
      <c r="A260" s="3" t="s">
        <v>8</v>
      </c>
      <c r="B260" s="3" t="s">
        <v>1414</v>
      </c>
      <c r="C260" s="3" t="s">
        <v>95</v>
      </c>
      <c r="D260" s="3" t="str">
        <f t="shared" si="4"/>
        <v>wcn12400500. WEICON Contact VM 2000 Цианоакрилатный клей (500 г) Основа - метилат. Высокая вязкость 1700-2000 mPa·s. Медленный</v>
      </c>
      <c r="E260" s="3" t="s">
        <v>787</v>
      </c>
      <c r="F260" s="4" t="s">
        <v>4</v>
      </c>
      <c r="G260" s="5">
        <v>1</v>
      </c>
      <c r="H260" s="6">
        <v>7188.63</v>
      </c>
      <c r="I260" s="6">
        <v>8626.3559999999998</v>
      </c>
      <c r="J260" s="7"/>
      <c r="K260" s="7"/>
      <c r="L260" s="7"/>
      <c r="M260" s="7"/>
      <c r="N260" s="7"/>
    </row>
    <row r="261" spans="1:14" x14ac:dyDescent="0.3">
      <c r="A261" s="3" t="s">
        <v>156</v>
      </c>
      <c r="B261" s="3" t="s">
        <v>1404</v>
      </c>
      <c r="C261" s="3" t="s">
        <v>43</v>
      </c>
      <c r="D261" s="3" t="str">
        <f t="shared" si="4"/>
        <v>wcn12450010. WEICON Праймер CA для полиолефинов (10 г) Для цианоакрилатных клеев VM и VA</v>
      </c>
      <c r="E261" s="3" t="s">
        <v>788</v>
      </c>
      <c r="F261" s="4" t="s">
        <v>4</v>
      </c>
      <c r="G261" s="5">
        <v>1</v>
      </c>
      <c r="H261" s="6">
        <v>1158.68</v>
      </c>
      <c r="I261" s="6">
        <v>1390.4159999999999</v>
      </c>
      <c r="J261" s="7"/>
      <c r="K261" s="7"/>
      <c r="L261" s="7"/>
      <c r="M261" s="7"/>
      <c r="N261" s="7"/>
    </row>
    <row r="262" spans="1:14" x14ac:dyDescent="0.3">
      <c r="A262" s="3" t="s">
        <v>156</v>
      </c>
      <c r="B262" s="3" t="s">
        <v>1404</v>
      </c>
      <c r="C262" s="3" t="s">
        <v>44</v>
      </c>
      <c r="D262" s="3" t="str">
        <f t="shared" si="4"/>
        <v>wcn12450100. WEICON Праймер CA для полиолефинов (100 г) Для цианоакрилатных клеев VM и VA</v>
      </c>
      <c r="E262" s="3" t="s">
        <v>789</v>
      </c>
      <c r="F262" s="4" t="s">
        <v>4</v>
      </c>
      <c r="G262" s="5">
        <v>1</v>
      </c>
      <c r="H262" s="6">
        <v>5783.44</v>
      </c>
      <c r="I262" s="6">
        <v>6940.1279999999997</v>
      </c>
      <c r="J262" s="7"/>
      <c r="K262" s="7"/>
      <c r="L262" s="7"/>
      <c r="M262" s="7"/>
      <c r="N262" s="7"/>
    </row>
    <row r="263" spans="1:14" x14ac:dyDescent="0.3">
      <c r="A263" s="3" t="s">
        <v>8</v>
      </c>
      <c r="B263" s="3" t="s">
        <v>1414</v>
      </c>
      <c r="C263" s="3" t="s">
        <v>297</v>
      </c>
      <c r="D263" s="3" t="str">
        <f t="shared" si="4"/>
        <v>wcn12500120. WEICON Цианоакрилатный клей гель (20 г) пастообразный. Медленный. Для вертикальных поверхностей</v>
      </c>
      <c r="E263" s="3" t="s">
        <v>790</v>
      </c>
      <c r="F263" s="4" t="s">
        <v>4</v>
      </c>
      <c r="G263" s="5">
        <v>1</v>
      </c>
      <c r="H263" s="6">
        <v>1109.71</v>
      </c>
      <c r="I263" s="6">
        <v>1331.652</v>
      </c>
      <c r="J263" s="7"/>
      <c r="K263" s="7"/>
      <c r="L263" s="7"/>
      <c r="M263" s="7"/>
      <c r="N263" s="7"/>
    </row>
    <row r="264" spans="1:14" x14ac:dyDescent="0.3">
      <c r="A264" s="3" t="s">
        <v>8</v>
      </c>
      <c r="B264" s="3" t="s">
        <v>1414</v>
      </c>
      <c r="C264" s="3" t="s">
        <v>96</v>
      </c>
      <c r="D264" s="3" t="str">
        <f t="shared" si="4"/>
        <v>wcn12500130. WEICON Цианоакрилатный клей гель (30 г) пастообразный. Медленный. Для вертикальных поверхностей</v>
      </c>
      <c r="E264" s="3" t="s">
        <v>791</v>
      </c>
      <c r="F264" s="4" t="s">
        <v>4</v>
      </c>
      <c r="G264" s="5">
        <v>1</v>
      </c>
      <c r="H264" s="6">
        <v>1494.83</v>
      </c>
      <c r="I264" s="6">
        <v>1793.7959999999998</v>
      </c>
      <c r="J264" s="7"/>
      <c r="K264" s="7"/>
      <c r="L264" s="7"/>
      <c r="M264" s="7"/>
      <c r="N264" s="7"/>
    </row>
    <row r="265" spans="1:14" x14ac:dyDescent="0.3">
      <c r="A265" s="3" t="s">
        <v>110</v>
      </c>
      <c r="B265" s="3" t="s">
        <v>1404</v>
      </c>
      <c r="C265" s="3" t="s">
        <v>792</v>
      </c>
      <c r="D265" s="3" t="str">
        <f t="shared" si="4"/>
        <v>wcn12500150. WEICON СА-Активатор спрей (150 мл) Ускоряет склеивание цианоакрилатных клеев WEICON</v>
      </c>
      <c r="E265" s="3" t="s">
        <v>793</v>
      </c>
      <c r="F265" s="4" t="s">
        <v>4</v>
      </c>
      <c r="G265" s="5">
        <v>1</v>
      </c>
      <c r="H265" s="6">
        <v>1037.5</v>
      </c>
      <c r="I265" s="6">
        <v>1245</v>
      </c>
      <c r="J265" s="7"/>
      <c r="K265" s="7"/>
      <c r="L265" s="7"/>
      <c r="M265" s="7"/>
      <c r="N265" s="7"/>
    </row>
    <row r="266" spans="1:14" x14ac:dyDescent="0.3">
      <c r="A266" s="3" t="s">
        <v>110</v>
      </c>
      <c r="B266" s="3" t="s">
        <v>1404</v>
      </c>
      <c r="C266" s="3" t="s">
        <v>794</v>
      </c>
      <c r="D266" s="3" t="str">
        <f t="shared" si="4"/>
        <v>wcn12505150. WEICON СА-Активатор спрей АC (150 мл) Уменьшает возникновение белого налета образующегося на поверхностях при склеивании цианоакрилатными клеями WEICON</v>
      </c>
      <c r="E266" s="3" t="s">
        <v>795</v>
      </c>
      <c r="F266" s="4" t="s">
        <v>4</v>
      </c>
      <c r="G266" s="5">
        <v>1</v>
      </c>
      <c r="H266" s="6">
        <v>1037.5</v>
      </c>
      <c r="I266" s="6">
        <v>1245</v>
      </c>
      <c r="J266" s="7"/>
      <c r="K266" s="7"/>
      <c r="L266" s="7"/>
      <c r="M266" s="7"/>
      <c r="N266" s="7"/>
    </row>
    <row r="267" spans="1:14" x14ac:dyDescent="0.3">
      <c r="A267" s="3" t="s">
        <v>3</v>
      </c>
      <c r="B267" s="3" t="s">
        <v>1405</v>
      </c>
      <c r="C267" s="3" t="s">
        <v>380</v>
      </c>
      <c r="D267" s="3" t="str">
        <f t="shared" si="4"/>
        <v>wcn12508030. WEICON O-Ring Набор для изготовления уплотнительных колец</v>
      </c>
      <c r="E267" s="3" t="s">
        <v>796</v>
      </c>
      <c r="F267" s="4" t="s">
        <v>4</v>
      </c>
      <c r="G267" s="5">
        <v>1</v>
      </c>
      <c r="H267" s="6">
        <v>4202.29</v>
      </c>
      <c r="I267" s="6">
        <v>5042.7479999999996</v>
      </c>
      <c r="J267" s="7"/>
      <c r="K267" s="7"/>
      <c r="L267" s="7"/>
      <c r="M267" s="7"/>
      <c r="N267" s="7"/>
    </row>
    <row r="268" spans="1:14" x14ac:dyDescent="0.3">
      <c r="A268" s="3" t="s">
        <v>8</v>
      </c>
      <c r="B268" s="3" t="s">
        <v>1414</v>
      </c>
      <c r="C268" s="3" t="s">
        <v>97</v>
      </c>
      <c r="D268" s="3" t="str">
        <f t="shared" si="4"/>
        <v>wcn12550012. WEICON Contact VA 2500 HT Цианоакрилатный клей (12 г)</v>
      </c>
      <c r="E268" s="3" t="s">
        <v>797</v>
      </c>
      <c r="F268" s="4" t="s">
        <v>4</v>
      </c>
      <c r="G268" s="5">
        <v>1</v>
      </c>
      <c r="H268" s="6">
        <v>781.03</v>
      </c>
      <c r="I268" s="6">
        <v>937.23599999999988</v>
      </c>
      <c r="J268" s="7"/>
      <c r="K268" s="7"/>
      <c r="L268" s="7"/>
      <c r="M268" s="7"/>
      <c r="N268" s="7"/>
    </row>
    <row r="269" spans="1:14" x14ac:dyDescent="0.3">
      <c r="A269" s="3" t="s">
        <v>8</v>
      </c>
      <c r="B269" s="3" t="s">
        <v>1414</v>
      </c>
      <c r="C269" s="3" t="s">
        <v>98</v>
      </c>
      <c r="D269" s="3" t="str">
        <f t="shared" si="4"/>
        <v>wcn12550030. WEICON Contact VA 2500 HT Цианоакрилатный клей (30 г)</v>
      </c>
      <c r="E269" s="3" t="s">
        <v>798</v>
      </c>
      <c r="F269" s="4" t="s">
        <v>4</v>
      </c>
      <c r="G269" s="5">
        <v>1</v>
      </c>
      <c r="H269" s="6">
        <v>1287.33</v>
      </c>
      <c r="I269" s="6">
        <v>1544.7959999999998</v>
      </c>
      <c r="J269" s="7"/>
      <c r="K269" s="7"/>
      <c r="L269" s="7"/>
      <c r="M269" s="7"/>
      <c r="N269" s="7"/>
    </row>
    <row r="270" spans="1:14" x14ac:dyDescent="0.3">
      <c r="A270" s="3" t="s">
        <v>8</v>
      </c>
      <c r="B270" s="3" t="s">
        <v>1414</v>
      </c>
      <c r="C270" s="3" t="s">
        <v>99</v>
      </c>
      <c r="D270" s="3" t="str">
        <f t="shared" si="4"/>
        <v>wcn12550060. WEICON Contact VA 2500 HT Цианоакрилатный клей (60 г)</v>
      </c>
      <c r="E270" s="3" t="s">
        <v>799</v>
      </c>
      <c r="F270" s="4" t="s">
        <v>4</v>
      </c>
      <c r="G270" s="5">
        <v>1</v>
      </c>
      <c r="H270" s="6">
        <v>2540.63</v>
      </c>
      <c r="I270" s="6">
        <v>3048.7559999999999</v>
      </c>
      <c r="J270" s="7"/>
      <c r="K270" s="7"/>
      <c r="L270" s="7"/>
      <c r="M270" s="7"/>
      <c r="N270" s="7"/>
    </row>
    <row r="271" spans="1:14" x14ac:dyDescent="0.3">
      <c r="A271" s="3" t="s">
        <v>8</v>
      </c>
      <c r="B271" s="3" t="s">
        <v>1414</v>
      </c>
      <c r="C271" s="3" t="s">
        <v>100</v>
      </c>
      <c r="D271" s="3" t="str">
        <f t="shared" si="4"/>
        <v>wcn12550500. WEICON Contact VA 2500 HT Цианоакрилатный клей (500 г)</v>
      </c>
      <c r="E271" s="3" t="s">
        <v>800</v>
      </c>
      <c r="F271" s="4" t="s">
        <v>4</v>
      </c>
      <c r="G271" s="5">
        <v>1</v>
      </c>
      <c r="H271" s="6">
        <v>16011.53</v>
      </c>
      <c r="I271" s="6">
        <v>19213.835999999999</v>
      </c>
      <c r="J271" s="7"/>
      <c r="K271" s="7"/>
      <c r="L271" s="7"/>
      <c r="M271" s="7"/>
      <c r="N271" s="7"/>
    </row>
    <row r="272" spans="1:14" x14ac:dyDescent="0.3">
      <c r="A272" s="3" t="s">
        <v>8</v>
      </c>
      <c r="B272" s="3" t="s">
        <v>1414</v>
      </c>
      <c r="C272" s="3" t="s">
        <v>801</v>
      </c>
      <c r="D272" s="3" t="str">
        <f t="shared" si="4"/>
        <v>wcn12551012. WEICON Contact VA 5000 THIX Цианоакрилатный клей (12 г)</v>
      </c>
      <c r="E272" s="3" t="s">
        <v>802</v>
      </c>
      <c r="F272" s="4" t="s">
        <v>4</v>
      </c>
      <c r="G272" s="5">
        <v>1</v>
      </c>
      <c r="H272" s="6">
        <v>842.45</v>
      </c>
      <c r="I272" s="6">
        <v>1010.94</v>
      </c>
      <c r="J272" s="7"/>
      <c r="K272" s="7"/>
      <c r="L272" s="7"/>
      <c r="M272" s="7"/>
      <c r="N272" s="7"/>
    </row>
    <row r="273" spans="1:14" x14ac:dyDescent="0.3">
      <c r="A273" s="3" t="s">
        <v>8</v>
      </c>
      <c r="B273" s="3" t="s">
        <v>1414</v>
      </c>
      <c r="C273" s="3" t="s">
        <v>803</v>
      </c>
      <c r="D273" s="3" t="str">
        <f t="shared" si="4"/>
        <v>wcn12551030. WEICON Contact VA 5000 THIX Цианоакрилатный клей (30 г) Высокой вязкости 25000 mPa·s.</v>
      </c>
      <c r="E273" s="3" t="s">
        <v>804</v>
      </c>
      <c r="F273" s="4" t="s">
        <v>4</v>
      </c>
      <c r="G273" s="5">
        <v>1</v>
      </c>
      <c r="H273" s="6">
        <v>1378.63</v>
      </c>
      <c r="I273" s="6">
        <v>1654.356</v>
      </c>
      <c r="J273" s="7"/>
      <c r="K273" s="7"/>
      <c r="L273" s="7"/>
      <c r="M273" s="7"/>
      <c r="N273" s="7"/>
    </row>
    <row r="274" spans="1:14" x14ac:dyDescent="0.3">
      <c r="A274" s="3" t="s">
        <v>8</v>
      </c>
      <c r="B274" s="3" t="s">
        <v>1414</v>
      </c>
      <c r="C274" s="3" t="s">
        <v>805</v>
      </c>
      <c r="D274" s="3" t="str">
        <f t="shared" si="4"/>
        <v>wcn12551060. WEICON Contact VA 5000 THIX Цианоакрилатный клей (60 г) Высокой вязкости 25000 mPa·s</v>
      </c>
      <c r="E274" s="3" t="s">
        <v>806</v>
      </c>
      <c r="F274" s="4" t="s">
        <v>4</v>
      </c>
      <c r="G274" s="5">
        <v>1</v>
      </c>
      <c r="H274" s="6">
        <v>2741.49</v>
      </c>
      <c r="I274" s="6">
        <v>3289.7879999999996</v>
      </c>
      <c r="J274" s="7"/>
      <c r="K274" s="7"/>
      <c r="L274" s="7"/>
      <c r="M274" s="7"/>
      <c r="N274" s="7"/>
    </row>
    <row r="275" spans="1:14" x14ac:dyDescent="0.3">
      <c r="A275" s="3" t="s">
        <v>8</v>
      </c>
      <c r="B275" s="3" t="s">
        <v>1414</v>
      </c>
      <c r="C275" s="3" t="s">
        <v>807</v>
      </c>
      <c r="D275" s="3" t="str">
        <f t="shared" si="4"/>
        <v>wcn12551500. WEICON Contact VA 5000 THIX Цианоакрилатный клей (500 г) Высокой вязкости 25000 mPa·s</v>
      </c>
      <c r="E275" s="3" t="s">
        <v>808</v>
      </c>
      <c r="F275" s="4" t="s">
        <v>4</v>
      </c>
      <c r="G275" s="5">
        <v>1</v>
      </c>
      <c r="H275" s="6">
        <v>17093.849999999999</v>
      </c>
      <c r="I275" s="6">
        <v>20512.62</v>
      </c>
      <c r="J275" s="7"/>
      <c r="K275" s="7"/>
      <c r="L275" s="7"/>
      <c r="M275" s="7"/>
      <c r="N275" s="7"/>
    </row>
    <row r="276" spans="1:14" x14ac:dyDescent="0.3">
      <c r="A276" s="3" t="s">
        <v>8</v>
      </c>
      <c r="B276" s="3" t="s">
        <v>1414</v>
      </c>
      <c r="C276" s="3" t="s">
        <v>101</v>
      </c>
      <c r="D276" s="3" t="str">
        <f t="shared" si="4"/>
        <v>wcn12600012. WEICON Contact VA 250 Черный Цианоакрилатный клей (12 г) Высокая вязкость 2000-3000 mPa·s. Медленный</v>
      </c>
      <c r="E276" s="3" t="s">
        <v>809</v>
      </c>
      <c r="F276" s="4" t="s">
        <v>4</v>
      </c>
      <c r="G276" s="5">
        <v>1</v>
      </c>
      <c r="H276" s="6">
        <v>781.03</v>
      </c>
      <c r="I276" s="6">
        <v>937.23599999999988</v>
      </c>
      <c r="J276" s="7"/>
      <c r="K276" s="7"/>
      <c r="L276" s="7"/>
      <c r="M276" s="7"/>
      <c r="N276" s="7"/>
    </row>
    <row r="277" spans="1:14" x14ac:dyDescent="0.3">
      <c r="A277" s="3" t="s">
        <v>8</v>
      </c>
      <c r="B277" s="3" t="s">
        <v>1414</v>
      </c>
      <c r="C277" s="3" t="s">
        <v>102</v>
      </c>
      <c r="D277" s="3" t="str">
        <f t="shared" si="4"/>
        <v>wcn12600030. WEICON Contact VA 250 Черный Цианоакрилатный клей (30 г) Высокая вязкость 2000-3000 mPa·s. Медленный</v>
      </c>
      <c r="E277" s="3" t="s">
        <v>810</v>
      </c>
      <c r="F277" s="4" t="s">
        <v>4</v>
      </c>
      <c r="G277" s="5">
        <v>1</v>
      </c>
      <c r="H277" s="6">
        <v>1287.33</v>
      </c>
      <c r="I277" s="6">
        <v>1544.7959999999998</v>
      </c>
      <c r="J277" s="7"/>
      <c r="K277" s="7"/>
      <c r="L277" s="7"/>
      <c r="M277" s="7"/>
      <c r="N277" s="7"/>
    </row>
    <row r="278" spans="1:14" x14ac:dyDescent="0.3">
      <c r="A278" s="3" t="s">
        <v>8</v>
      </c>
      <c r="B278" s="3" t="s">
        <v>1414</v>
      </c>
      <c r="C278" s="3" t="s">
        <v>359</v>
      </c>
      <c r="D278" s="3" t="str">
        <f t="shared" si="4"/>
        <v>wcn12600050. WEICON Contact VA 250 Черный Цианоакрилатный клей (50 г) Высокая вязкость 2000-3000 mPa·s. Медленный</v>
      </c>
      <c r="E278" s="3" t="s">
        <v>811</v>
      </c>
      <c r="F278" s="4" t="s">
        <v>4</v>
      </c>
      <c r="G278" s="5">
        <v>1</v>
      </c>
      <c r="H278" s="6">
        <v>2180.41</v>
      </c>
      <c r="I278" s="6">
        <v>2616.4919999999997</v>
      </c>
      <c r="J278" s="7"/>
      <c r="K278" s="7"/>
      <c r="L278" s="7"/>
      <c r="M278" s="7"/>
      <c r="N278" s="7"/>
    </row>
    <row r="279" spans="1:14" x14ac:dyDescent="0.3">
      <c r="A279" s="3" t="s">
        <v>8</v>
      </c>
      <c r="B279" s="3" t="s">
        <v>1414</v>
      </c>
      <c r="C279" s="3" t="s">
        <v>103</v>
      </c>
      <c r="D279" s="3" t="str">
        <f t="shared" si="4"/>
        <v>wcn12600060. WEICON Contact VA 250 Черный Цианоакрилатный клей (60 г) Высокая вязкость 2000-3000 mPa·s. Медленный</v>
      </c>
      <c r="E279" s="3" t="s">
        <v>812</v>
      </c>
      <c r="F279" s="4" t="s">
        <v>4</v>
      </c>
      <c r="G279" s="5">
        <v>1</v>
      </c>
      <c r="H279" s="6">
        <v>2540.63</v>
      </c>
      <c r="I279" s="6">
        <v>3048.7559999999999</v>
      </c>
      <c r="J279" s="7"/>
      <c r="K279" s="7"/>
      <c r="L279" s="7"/>
      <c r="M279" s="7"/>
      <c r="N279" s="7"/>
    </row>
    <row r="280" spans="1:14" x14ac:dyDescent="0.3">
      <c r="A280" s="3" t="s">
        <v>8</v>
      </c>
      <c r="B280" s="3" t="s">
        <v>1414</v>
      </c>
      <c r="C280" s="3" t="s">
        <v>104</v>
      </c>
      <c r="D280" s="3" t="str">
        <f t="shared" si="4"/>
        <v>wcn12600500. WEICON Contact VA 250 Черный Цианоакрилатный клей (500 г) Высокая вязкость 2000-3000 mPa·s. Медленный</v>
      </c>
      <c r="E280" s="3" t="s">
        <v>813</v>
      </c>
      <c r="F280" s="4" t="s">
        <v>4</v>
      </c>
      <c r="G280" s="5">
        <v>1</v>
      </c>
      <c r="H280" s="6">
        <v>16011.53</v>
      </c>
      <c r="I280" s="6">
        <v>19213.835999999999</v>
      </c>
      <c r="J280" s="7"/>
      <c r="K280" s="7"/>
      <c r="L280" s="7"/>
      <c r="M280" s="7"/>
      <c r="N280" s="7"/>
    </row>
    <row r="281" spans="1:14" x14ac:dyDescent="0.3">
      <c r="A281" s="3" t="s">
        <v>8</v>
      </c>
      <c r="B281" s="3" t="s">
        <v>1414</v>
      </c>
      <c r="C281" s="3" t="s">
        <v>105</v>
      </c>
      <c r="D281" s="3" t="str">
        <f t="shared" si="4"/>
        <v>wcn12603012. WEICON Contact VA 30 Черный Цианоакрилатный клей (12 г)</v>
      </c>
      <c r="E281" s="3" t="s">
        <v>814</v>
      </c>
      <c r="F281" s="4" t="s">
        <v>4</v>
      </c>
      <c r="G281" s="5">
        <v>1</v>
      </c>
      <c r="H281" s="6">
        <v>874.82</v>
      </c>
      <c r="I281" s="6">
        <v>1049.7840000000001</v>
      </c>
      <c r="J281" s="7"/>
      <c r="K281" s="7"/>
      <c r="L281" s="7"/>
      <c r="M281" s="7"/>
      <c r="N281" s="7"/>
    </row>
    <row r="282" spans="1:14" x14ac:dyDescent="0.3">
      <c r="A282" s="3" t="s">
        <v>8</v>
      </c>
      <c r="B282" s="3" t="s">
        <v>1414</v>
      </c>
      <c r="C282" s="3" t="s">
        <v>106</v>
      </c>
      <c r="D282" s="3" t="str">
        <f t="shared" si="4"/>
        <v>wcn12603030. WEICON Contact VA 30 Черный Цианоакрилатный клей (30 г)</v>
      </c>
      <c r="E282" s="3" t="s">
        <v>815</v>
      </c>
      <c r="F282" s="4" t="s">
        <v>4</v>
      </c>
      <c r="G282" s="5">
        <v>1</v>
      </c>
      <c r="H282" s="6">
        <v>1450.01</v>
      </c>
      <c r="I282" s="6">
        <v>1740.0119999999999</v>
      </c>
      <c r="J282" s="7"/>
      <c r="K282" s="7"/>
      <c r="L282" s="7"/>
      <c r="M282" s="7"/>
      <c r="N282" s="7"/>
    </row>
    <row r="283" spans="1:14" x14ac:dyDescent="0.3">
      <c r="A283" s="3" t="s">
        <v>8</v>
      </c>
      <c r="B283" s="3" t="s">
        <v>1414</v>
      </c>
      <c r="C283" s="3" t="s">
        <v>107</v>
      </c>
      <c r="D283" s="3" t="str">
        <f t="shared" si="4"/>
        <v>wcn12603060. WEICON Contact VA 30 Черный Цианоакрилатный клей (60 г)</v>
      </c>
      <c r="E283" s="3" t="s">
        <v>816</v>
      </c>
      <c r="F283" s="4" t="s">
        <v>4</v>
      </c>
      <c r="G283" s="5">
        <v>1</v>
      </c>
      <c r="H283" s="6">
        <v>2862.67</v>
      </c>
      <c r="I283" s="6">
        <v>3435.2040000000002</v>
      </c>
      <c r="J283" s="7"/>
      <c r="K283" s="7"/>
      <c r="L283" s="7"/>
      <c r="M283" s="7"/>
      <c r="N283" s="7"/>
    </row>
    <row r="284" spans="1:14" x14ac:dyDescent="0.3">
      <c r="A284" s="3" t="s">
        <v>8</v>
      </c>
      <c r="B284" s="3" t="s">
        <v>1414</v>
      </c>
      <c r="C284" s="3" t="s">
        <v>108</v>
      </c>
      <c r="D284" s="3" t="str">
        <f t="shared" si="4"/>
        <v>wcn12603500. WEICON Contact VA 30 Черный Цианоакрилатный клей (500 г)</v>
      </c>
      <c r="E284" s="3" t="s">
        <v>817</v>
      </c>
      <c r="F284" s="4" t="s">
        <v>4</v>
      </c>
      <c r="G284" s="5">
        <v>1</v>
      </c>
      <c r="H284" s="6">
        <v>18034.240000000002</v>
      </c>
      <c r="I284" s="6">
        <v>21641.088</v>
      </c>
      <c r="J284" s="7"/>
      <c r="K284" s="7"/>
      <c r="L284" s="7"/>
      <c r="M284" s="7"/>
      <c r="N284" s="7"/>
    </row>
    <row r="285" spans="1:14" x14ac:dyDescent="0.3">
      <c r="A285" s="3" t="s">
        <v>3</v>
      </c>
      <c r="B285" s="3" t="s">
        <v>1404</v>
      </c>
      <c r="C285" s="3" t="s">
        <v>45</v>
      </c>
      <c r="D285" s="3" t="str">
        <f t="shared" si="4"/>
        <v>wcn12650030. WEICON Contact Filler (30 г) применяется в комбинации с VA 8312 для мгновенного склеивания и заполнения трещин, промежутков и отверстий</v>
      </c>
      <c r="E285" s="3" t="s">
        <v>1417</v>
      </c>
      <c r="F285" s="4" t="s">
        <v>4</v>
      </c>
      <c r="G285" s="5">
        <v>1</v>
      </c>
      <c r="H285" s="6">
        <v>311.25</v>
      </c>
      <c r="I285" s="6">
        <v>373.5</v>
      </c>
      <c r="J285" s="7"/>
      <c r="K285" s="7"/>
      <c r="L285" s="7"/>
      <c r="M285" s="7"/>
      <c r="N285" s="7"/>
    </row>
    <row r="286" spans="1:14" x14ac:dyDescent="0.3">
      <c r="A286" s="3" t="s">
        <v>3</v>
      </c>
      <c r="B286" s="3" t="s">
        <v>1404</v>
      </c>
      <c r="C286" s="3" t="s">
        <v>317</v>
      </c>
      <c r="D286" s="3" t="str">
        <f t="shared" si="4"/>
        <v>wcn12955170. Дозирующая насадка тип S размер 0 для более точного нанесения WEICON Contact</v>
      </c>
      <c r="E286" s="3" t="s">
        <v>818</v>
      </c>
      <c r="F286" s="4" t="s">
        <v>4</v>
      </c>
      <c r="G286" s="5">
        <v>1</v>
      </c>
      <c r="H286" s="6">
        <v>131.13999999999999</v>
      </c>
      <c r="I286" s="6">
        <v>157.36799999999997</v>
      </c>
      <c r="J286" s="7"/>
      <c r="K286" s="7"/>
      <c r="L286" s="7"/>
      <c r="M286" s="7"/>
      <c r="N286" s="7"/>
    </row>
    <row r="287" spans="1:14" x14ac:dyDescent="0.3">
      <c r="A287" s="3" t="s">
        <v>3</v>
      </c>
      <c r="B287" s="3" t="s">
        <v>1404</v>
      </c>
      <c r="C287" s="3" t="s">
        <v>318</v>
      </c>
      <c r="D287" s="3" t="str">
        <f t="shared" si="4"/>
        <v>wcn12955171. Дозирующая насадка тип S размер 0,5 для более точного нанесения WEICON Contact</v>
      </c>
      <c r="E287" s="3" t="s">
        <v>819</v>
      </c>
      <c r="F287" s="4" t="s">
        <v>4</v>
      </c>
      <c r="G287" s="5">
        <v>1</v>
      </c>
      <c r="H287" s="6">
        <v>131.13999999999999</v>
      </c>
      <c r="I287" s="6">
        <v>157.36799999999997</v>
      </c>
      <c r="J287" s="7"/>
      <c r="K287" s="7"/>
      <c r="L287" s="7"/>
      <c r="M287" s="7"/>
      <c r="N287" s="7"/>
    </row>
    <row r="288" spans="1:14" x14ac:dyDescent="0.3">
      <c r="A288" s="3" t="s">
        <v>3</v>
      </c>
      <c r="B288" s="3" t="s">
        <v>1404</v>
      </c>
      <c r="C288" s="3" t="s">
        <v>319</v>
      </c>
      <c r="D288" s="3" t="str">
        <f t="shared" si="4"/>
        <v>wcn12955175. Дозирующая насадка тип А для более точного нанесения WEICON Contact, Easy-Mix</v>
      </c>
      <c r="E288" s="3" t="s">
        <v>820</v>
      </c>
      <c r="F288" s="4" t="s">
        <v>4</v>
      </c>
      <c r="G288" s="5">
        <v>1</v>
      </c>
      <c r="H288" s="6">
        <v>141.93</v>
      </c>
      <c r="I288" s="6">
        <v>170.316</v>
      </c>
      <c r="J288" s="7"/>
      <c r="K288" s="7"/>
      <c r="L288" s="7"/>
      <c r="M288" s="7"/>
      <c r="N288" s="7"/>
    </row>
    <row r="289" spans="1:14" x14ac:dyDescent="0.3">
      <c r="A289" s="3" t="s">
        <v>3</v>
      </c>
      <c r="B289" s="3" t="s">
        <v>1404</v>
      </c>
      <c r="C289" s="3" t="s">
        <v>390</v>
      </c>
      <c r="D289" s="3" t="str">
        <f t="shared" si="4"/>
        <v>wcn12955192. WEICON Уплотнительные шнуры к набору для изготовления уплотнительных колец 2 мм (1 м)</v>
      </c>
      <c r="E289" s="3" t="s">
        <v>821</v>
      </c>
      <c r="F289" s="4" t="s">
        <v>4</v>
      </c>
      <c r="G289" s="5">
        <v>10</v>
      </c>
      <c r="H289" s="6">
        <v>170.98</v>
      </c>
      <c r="I289" s="6">
        <v>205.17599999999999</v>
      </c>
      <c r="J289" s="7"/>
      <c r="K289" s="7"/>
      <c r="L289" s="7"/>
      <c r="M289" s="7"/>
      <c r="N289" s="7"/>
    </row>
    <row r="290" spans="1:14" x14ac:dyDescent="0.3">
      <c r="A290" s="3" t="s">
        <v>3</v>
      </c>
      <c r="B290" s="3" t="s">
        <v>1404</v>
      </c>
      <c r="C290" s="3" t="s">
        <v>391</v>
      </c>
      <c r="D290" s="3" t="str">
        <f t="shared" si="4"/>
        <v>wcn12955193. WEICON Уплотнительные шнуры к набору для изготовления уплотнительных колец 3 мм (1 м)</v>
      </c>
      <c r="E290" s="3" t="s">
        <v>822</v>
      </c>
      <c r="F290" s="4" t="s">
        <v>4</v>
      </c>
      <c r="G290" s="5">
        <v>10</v>
      </c>
      <c r="H290" s="6">
        <v>198.37</v>
      </c>
      <c r="I290" s="6">
        <v>238.04399999999998</v>
      </c>
      <c r="J290" s="7"/>
      <c r="K290" s="7"/>
      <c r="L290" s="7"/>
      <c r="M290" s="7"/>
      <c r="N290" s="7"/>
    </row>
    <row r="291" spans="1:14" x14ac:dyDescent="0.3">
      <c r="A291" s="3" t="s">
        <v>3</v>
      </c>
      <c r="B291" s="3" t="s">
        <v>1404</v>
      </c>
      <c r="C291" s="3" t="s">
        <v>392</v>
      </c>
      <c r="D291" s="3" t="str">
        <f t="shared" si="4"/>
        <v>wcn12955194. WEICON Уплотнительные шнуры к набору для изготовления уплотнительных колец 4 мм (1 м)</v>
      </c>
      <c r="E291" s="3" t="s">
        <v>823</v>
      </c>
      <c r="F291" s="4" t="s">
        <v>4</v>
      </c>
      <c r="G291" s="5">
        <v>10</v>
      </c>
      <c r="H291" s="6">
        <v>234.89</v>
      </c>
      <c r="I291" s="6">
        <v>281.86799999999999</v>
      </c>
      <c r="J291" s="7"/>
      <c r="K291" s="7"/>
      <c r="L291" s="7"/>
      <c r="M291" s="7"/>
      <c r="N291" s="7"/>
    </row>
    <row r="292" spans="1:14" x14ac:dyDescent="0.3">
      <c r="A292" s="3" t="s">
        <v>3</v>
      </c>
      <c r="B292" s="3" t="s">
        <v>1404</v>
      </c>
      <c r="C292" s="3" t="s">
        <v>393</v>
      </c>
      <c r="D292" s="3" t="str">
        <f t="shared" si="4"/>
        <v>wcn12955196. WEICON Уплотнительные шнуры к набору для изготовления уплотнительных колец 6 мм (1 м)</v>
      </c>
      <c r="E292" s="3" t="s">
        <v>824</v>
      </c>
      <c r="F292" s="4" t="s">
        <v>4</v>
      </c>
      <c r="G292" s="5">
        <v>10</v>
      </c>
      <c r="H292" s="6">
        <v>305.44</v>
      </c>
      <c r="I292" s="6">
        <v>366.52799999999996</v>
      </c>
      <c r="J292" s="7"/>
      <c r="K292" s="7"/>
      <c r="L292" s="7"/>
      <c r="M292" s="7"/>
      <c r="N292" s="7"/>
    </row>
    <row r="293" spans="1:14" x14ac:dyDescent="0.3">
      <c r="A293" s="3" t="s">
        <v>3</v>
      </c>
      <c r="B293" s="3" t="s">
        <v>1404</v>
      </c>
      <c r="C293" s="3" t="s">
        <v>394</v>
      </c>
      <c r="D293" s="3" t="str">
        <f t="shared" si="4"/>
        <v>wcn12955198. WEICON Уплотнительные шнуры к набору для изготовления уплотнительных колец 8 мм (1 м)</v>
      </c>
      <c r="E293" s="3" t="s">
        <v>825</v>
      </c>
      <c r="F293" s="4" t="s">
        <v>4</v>
      </c>
      <c r="G293" s="5">
        <v>10</v>
      </c>
      <c r="H293" s="6">
        <v>427.45</v>
      </c>
      <c r="I293" s="6">
        <v>512.93999999999994</v>
      </c>
      <c r="J293" s="7"/>
      <c r="K293" s="7"/>
      <c r="L293" s="7"/>
      <c r="M293" s="7"/>
      <c r="N293" s="7"/>
    </row>
    <row r="294" spans="1:14" x14ac:dyDescent="0.3">
      <c r="A294" s="3" t="s">
        <v>8</v>
      </c>
      <c r="B294" s="3" t="s">
        <v>1418</v>
      </c>
      <c r="C294" s="3" t="s">
        <v>23</v>
      </c>
      <c r="D294" s="3" t="str">
        <f t="shared" si="4"/>
        <v>wcn13000085. WEICON Силикон А Прозрачный (85 мл)</v>
      </c>
      <c r="E294" s="3" t="s">
        <v>826</v>
      </c>
      <c r="F294" s="4" t="s">
        <v>4</v>
      </c>
      <c r="G294" s="5">
        <v>1</v>
      </c>
      <c r="H294" s="6">
        <v>440.02</v>
      </c>
      <c r="I294" s="6">
        <v>528.024</v>
      </c>
      <c r="J294" s="7"/>
      <c r="K294" s="7"/>
      <c r="L294" s="7"/>
      <c r="M294" s="7"/>
      <c r="N294" s="7"/>
    </row>
    <row r="295" spans="1:14" x14ac:dyDescent="0.3">
      <c r="A295" s="3" t="s">
        <v>8</v>
      </c>
      <c r="B295" s="3" t="s">
        <v>1418</v>
      </c>
      <c r="C295" s="3" t="s">
        <v>827</v>
      </c>
      <c r="D295" s="3" t="str">
        <f t="shared" si="4"/>
        <v>wcn13000310. WEICON Силикон А Прозрачный (310 мл)</v>
      </c>
      <c r="E295" s="3" t="s">
        <v>828</v>
      </c>
      <c r="F295" s="4" t="s">
        <v>4</v>
      </c>
      <c r="G295" s="5">
        <v>1</v>
      </c>
      <c r="H295" s="6">
        <v>771.24</v>
      </c>
      <c r="I295" s="6">
        <v>925.48799999999994</v>
      </c>
      <c r="J295" s="7"/>
      <c r="K295" s="7"/>
      <c r="L295" s="7"/>
      <c r="M295" s="7"/>
      <c r="N295" s="7"/>
    </row>
    <row r="296" spans="1:14" x14ac:dyDescent="0.3">
      <c r="A296" s="3" t="s">
        <v>8</v>
      </c>
      <c r="B296" s="3" t="s">
        <v>1418</v>
      </c>
      <c r="C296" s="3" t="s">
        <v>829</v>
      </c>
      <c r="D296" s="3" t="str">
        <f t="shared" si="4"/>
        <v>wcn13001310. WEICON Силикон А белый (310 мл)</v>
      </c>
      <c r="E296" s="3" t="s">
        <v>830</v>
      </c>
      <c r="F296" s="4" t="s">
        <v>4</v>
      </c>
      <c r="G296" s="5">
        <v>1</v>
      </c>
      <c r="H296" s="6">
        <v>771.24</v>
      </c>
      <c r="I296" s="6">
        <v>925.48799999999994</v>
      </c>
      <c r="J296" s="7"/>
      <c r="K296" s="7"/>
      <c r="L296" s="7"/>
      <c r="M296" s="7"/>
      <c r="N296" s="7"/>
    </row>
    <row r="297" spans="1:14" x14ac:dyDescent="0.3">
      <c r="A297" s="3" t="s">
        <v>8</v>
      </c>
      <c r="B297" s="3" t="s">
        <v>1418</v>
      </c>
      <c r="C297" s="3" t="s">
        <v>831</v>
      </c>
      <c r="D297" s="3" t="str">
        <f t="shared" si="4"/>
        <v>wcn13002310. WEICON Силикон А серый (310 мл)</v>
      </c>
      <c r="E297" s="3" t="s">
        <v>832</v>
      </c>
      <c r="F297" s="4" t="s">
        <v>4</v>
      </c>
      <c r="G297" s="5">
        <v>1</v>
      </c>
      <c r="H297" s="6">
        <v>771.24</v>
      </c>
      <c r="I297" s="6">
        <v>925.48799999999994</v>
      </c>
      <c r="J297" s="7"/>
      <c r="K297" s="7"/>
      <c r="L297" s="7"/>
      <c r="M297" s="7"/>
      <c r="N297" s="7"/>
    </row>
    <row r="298" spans="1:14" x14ac:dyDescent="0.3">
      <c r="A298" s="3" t="s">
        <v>8</v>
      </c>
      <c r="B298" s="3" t="s">
        <v>1418</v>
      </c>
      <c r="C298" s="3" t="s">
        <v>833</v>
      </c>
      <c r="D298" s="3" t="str">
        <f t="shared" si="4"/>
        <v>wcn13003310. WEICON Силикон А черный (310 мл)</v>
      </c>
      <c r="E298" s="3" t="s">
        <v>834</v>
      </c>
      <c r="F298" s="4" t="s">
        <v>4</v>
      </c>
      <c r="G298" s="5">
        <v>1</v>
      </c>
      <c r="H298" s="6">
        <v>771.24</v>
      </c>
      <c r="I298" s="6">
        <v>925.48799999999994</v>
      </c>
      <c r="J298" s="7"/>
      <c r="K298" s="7"/>
      <c r="L298" s="7"/>
      <c r="M298" s="7"/>
      <c r="N298" s="7"/>
    </row>
    <row r="299" spans="1:14" x14ac:dyDescent="0.3">
      <c r="A299" s="3" t="s">
        <v>8</v>
      </c>
      <c r="B299" s="3" t="s">
        <v>1418</v>
      </c>
      <c r="C299" s="3" t="s">
        <v>24</v>
      </c>
      <c r="D299" s="3" t="str">
        <f t="shared" si="4"/>
        <v>wcn13050085. WEICON Силикон HT 300 высокотемпературный красный (85 мл)</v>
      </c>
      <c r="E299" s="3" t="s">
        <v>835</v>
      </c>
      <c r="F299" s="4" t="s">
        <v>4</v>
      </c>
      <c r="G299" s="5">
        <v>1</v>
      </c>
      <c r="H299" s="6">
        <v>660.51</v>
      </c>
      <c r="I299" s="6">
        <v>792.61199999999997</v>
      </c>
      <c r="J299" s="7"/>
      <c r="K299" s="7"/>
      <c r="L299" s="7"/>
      <c r="M299" s="7"/>
      <c r="N299" s="7"/>
    </row>
    <row r="300" spans="1:14" x14ac:dyDescent="0.3">
      <c r="A300" s="3" t="s">
        <v>8</v>
      </c>
      <c r="B300" s="3" t="s">
        <v>1418</v>
      </c>
      <c r="C300" s="3" t="s">
        <v>836</v>
      </c>
      <c r="D300" s="3" t="str">
        <f t="shared" si="4"/>
        <v>wcn13050310. WEICON Силикон HT 300 высокотемпературный красный (310 мл)</v>
      </c>
      <c r="E300" s="3" t="s">
        <v>837</v>
      </c>
      <c r="F300" s="4" t="s">
        <v>4</v>
      </c>
      <c r="G300" s="5">
        <v>1</v>
      </c>
      <c r="H300" s="6">
        <v>1244.67</v>
      </c>
      <c r="I300" s="6">
        <v>1493.604</v>
      </c>
      <c r="J300" s="7"/>
      <c r="K300" s="7"/>
      <c r="L300" s="7"/>
      <c r="M300" s="7"/>
      <c r="N300" s="7"/>
    </row>
    <row r="301" spans="1:14" x14ac:dyDescent="0.3">
      <c r="A301" s="3" t="s">
        <v>8</v>
      </c>
      <c r="B301" s="3" t="s">
        <v>1418</v>
      </c>
      <c r="C301" s="3" t="s">
        <v>25</v>
      </c>
      <c r="D301" s="3" t="str">
        <f t="shared" si="4"/>
        <v>wcn13051085. WEICON Black-Seal Специальный силикон (85 мл)</v>
      </c>
      <c r="E301" s="3" t="s">
        <v>838</v>
      </c>
      <c r="F301" s="4" t="s">
        <v>4</v>
      </c>
      <c r="G301" s="5">
        <v>1</v>
      </c>
      <c r="H301" s="6">
        <v>681.51</v>
      </c>
      <c r="I301" s="6">
        <v>817.81200000000001</v>
      </c>
      <c r="J301" s="7"/>
      <c r="K301" s="7"/>
      <c r="L301" s="7"/>
      <c r="M301" s="7"/>
      <c r="N301" s="7"/>
    </row>
    <row r="302" spans="1:14" x14ac:dyDescent="0.3">
      <c r="A302" s="3" t="s">
        <v>8</v>
      </c>
      <c r="B302" s="3" t="s">
        <v>1418</v>
      </c>
      <c r="C302" s="3" t="s">
        <v>839</v>
      </c>
      <c r="D302" s="3" t="str">
        <f t="shared" si="4"/>
        <v>wcn13051200. WEICON Black-Seal Специальный силикон (200 мл)</v>
      </c>
      <c r="E302" s="3" t="s">
        <v>840</v>
      </c>
      <c r="F302" s="4" t="s">
        <v>4</v>
      </c>
      <c r="G302" s="5">
        <v>1</v>
      </c>
      <c r="H302" s="6">
        <v>1825.96</v>
      </c>
      <c r="I302" s="6">
        <v>2191.152</v>
      </c>
      <c r="J302" s="7"/>
      <c r="K302" s="7"/>
      <c r="L302" s="7"/>
      <c r="M302" s="7"/>
      <c r="N302" s="7"/>
    </row>
    <row r="303" spans="1:14" x14ac:dyDescent="0.3">
      <c r="A303" s="3" t="s">
        <v>8</v>
      </c>
      <c r="B303" s="3" t="s">
        <v>1418</v>
      </c>
      <c r="C303" s="3" t="s">
        <v>26</v>
      </c>
      <c r="D303" s="3" t="str">
        <f t="shared" si="4"/>
        <v>wcn13051310. WEICON Black-Seal Специальный силикон (310 мл)</v>
      </c>
      <c r="E303" s="3" t="s">
        <v>841</v>
      </c>
      <c r="F303" s="4" t="s">
        <v>4</v>
      </c>
      <c r="G303" s="5">
        <v>1</v>
      </c>
      <c r="H303" s="6">
        <v>1267.58</v>
      </c>
      <c r="I303" s="6">
        <v>1521.0959999999998</v>
      </c>
      <c r="J303" s="7"/>
      <c r="K303" s="7"/>
      <c r="L303" s="7"/>
      <c r="M303" s="7"/>
      <c r="N303" s="7"/>
    </row>
    <row r="304" spans="1:14" x14ac:dyDescent="0.3">
      <c r="A304" s="3" t="s">
        <v>8</v>
      </c>
      <c r="B304" s="3" t="s">
        <v>1418</v>
      </c>
      <c r="C304" s="3" t="s">
        <v>842</v>
      </c>
      <c r="D304" s="3" t="str">
        <f t="shared" si="4"/>
        <v>wcn13200310. WEICON Силикон F жидкий Прозрачный (310 мл)</v>
      </c>
      <c r="E304" s="3" t="s">
        <v>1419</v>
      </c>
      <c r="F304" s="4" t="s">
        <v>4</v>
      </c>
      <c r="G304" s="5">
        <v>1</v>
      </c>
      <c r="H304" s="6">
        <v>1384.98</v>
      </c>
      <c r="I304" s="6">
        <v>1661.9759999999999</v>
      </c>
      <c r="J304" s="7"/>
      <c r="K304" s="7"/>
      <c r="L304" s="7"/>
      <c r="M304" s="7"/>
      <c r="N304" s="7"/>
    </row>
    <row r="305" spans="1:14" x14ac:dyDescent="0.3">
      <c r="A305" s="3" t="s">
        <v>3</v>
      </c>
      <c r="B305" s="3" t="s">
        <v>1404</v>
      </c>
      <c r="C305" s="3" t="s">
        <v>320</v>
      </c>
      <c r="D305" s="3" t="str">
        <f t="shared" si="4"/>
        <v>wcn13250000. WEICON Специальный нож для туб</v>
      </c>
      <c r="E305" s="3" t="s">
        <v>843</v>
      </c>
      <c r="F305" s="4" t="s">
        <v>4</v>
      </c>
      <c r="G305" s="5">
        <v>1</v>
      </c>
      <c r="H305" s="6">
        <v>1591.94</v>
      </c>
      <c r="I305" s="6">
        <v>1910.328</v>
      </c>
      <c r="J305" s="7"/>
      <c r="K305" s="7"/>
      <c r="L305" s="7"/>
      <c r="M305" s="7"/>
      <c r="N305" s="7"/>
    </row>
    <row r="306" spans="1:14" x14ac:dyDescent="0.3">
      <c r="A306" s="3" t="s">
        <v>3</v>
      </c>
      <c r="B306" s="3" t="s">
        <v>1404</v>
      </c>
      <c r="C306" s="3" t="s">
        <v>144</v>
      </c>
      <c r="D306" s="3" t="str">
        <f t="shared" si="4"/>
        <v>wcn13250001. WEICON Пистолет для туб с пластиковым дозатором</v>
      </c>
      <c r="E306" s="3" t="s">
        <v>844</v>
      </c>
      <c r="F306" s="4" t="s">
        <v>4</v>
      </c>
      <c r="G306" s="5">
        <v>1</v>
      </c>
      <c r="H306" s="6">
        <v>1148.72</v>
      </c>
      <c r="I306" s="6">
        <v>1378.4639999999999</v>
      </c>
      <c r="J306" s="7"/>
      <c r="K306" s="7"/>
      <c r="L306" s="7"/>
      <c r="M306" s="7"/>
      <c r="N306" s="7"/>
    </row>
    <row r="307" spans="1:14" x14ac:dyDescent="0.3">
      <c r="A307" s="3" t="s">
        <v>3</v>
      </c>
      <c r="B307" s="3" t="s">
        <v>1404</v>
      </c>
      <c r="C307" s="3" t="s">
        <v>145</v>
      </c>
      <c r="D307" s="3" t="str">
        <f t="shared" si="4"/>
        <v>wcn13250002. WEICON Пистолет для туб с металлическим дозатором</v>
      </c>
      <c r="E307" s="3" t="s">
        <v>845</v>
      </c>
      <c r="F307" s="4" t="s">
        <v>4</v>
      </c>
      <c r="G307" s="5">
        <v>1</v>
      </c>
      <c r="H307" s="6">
        <v>3516.71</v>
      </c>
      <c r="I307" s="6">
        <v>4220.0519999999997</v>
      </c>
      <c r="J307" s="7"/>
      <c r="K307" s="7"/>
      <c r="L307" s="7"/>
      <c r="M307" s="7"/>
      <c r="N307" s="7"/>
    </row>
    <row r="308" spans="1:14" x14ac:dyDescent="0.3">
      <c r="A308" s="3" t="s">
        <v>3</v>
      </c>
      <c r="B308" s="3" t="s">
        <v>1404</v>
      </c>
      <c r="C308" s="3" t="s">
        <v>395</v>
      </c>
      <c r="D308" s="3" t="str">
        <f t="shared" si="4"/>
        <v>wcn13250009. WEICON Пневматический пистолет для туб</v>
      </c>
      <c r="E308" s="3" t="s">
        <v>846</v>
      </c>
      <c r="F308" s="4" t="s">
        <v>4</v>
      </c>
      <c r="G308" s="5">
        <v>1</v>
      </c>
      <c r="H308" s="6">
        <v>40201.879999999997</v>
      </c>
      <c r="I308" s="6">
        <v>48242.255999999994</v>
      </c>
      <c r="J308" s="7"/>
      <c r="K308" s="7"/>
      <c r="L308" s="7"/>
      <c r="M308" s="7"/>
      <c r="N308" s="7"/>
    </row>
    <row r="309" spans="1:14" x14ac:dyDescent="0.3">
      <c r="A309" s="3" t="s">
        <v>8</v>
      </c>
      <c r="B309" s="3" t="s">
        <v>1420</v>
      </c>
      <c r="C309" s="3" t="s">
        <v>847</v>
      </c>
      <c r="D309" s="3" t="str">
        <f t="shared" si="4"/>
        <v>wcn13300310. WEICON Flex 310 Полиуретан белый (300 мл)</v>
      </c>
      <c r="E309" s="3" t="s">
        <v>848</v>
      </c>
      <c r="F309" s="4" t="s">
        <v>4</v>
      </c>
      <c r="G309" s="5">
        <v>1</v>
      </c>
      <c r="H309" s="6">
        <v>908.85</v>
      </c>
      <c r="I309" s="6">
        <v>1090.6199999999999</v>
      </c>
      <c r="J309" s="7"/>
      <c r="K309" s="7"/>
      <c r="L309" s="7"/>
      <c r="M309" s="7"/>
      <c r="N309" s="7"/>
    </row>
    <row r="310" spans="1:14" x14ac:dyDescent="0.3">
      <c r="A310" s="3" t="s">
        <v>8</v>
      </c>
      <c r="B310" s="3" t="s">
        <v>1420</v>
      </c>
      <c r="C310" s="3" t="s">
        <v>849</v>
      </c>
      <c r="D310" s="3" t="str">
        <f t="shared" si="4"/>
        <v>wcn13301310. WEICON Flex 310 Полиуретан черный (300 мл)</v>
      </c>
      <c r="E310" s="3" t="s">
        <v>850</v>
      </c>
      <c r="F310" s="4" t="s">
        <v>4</v>
      </c>
      <c r="G310" s="5">
        <v>1</v>
      </c>
      <c r="H310" s="6">
        <v>842.45</v>
      </c>
      <c r="I310" s="6">
        <v>1010.94</v>
      </c>
      <c r="J310" s="7"/>
      <c r="K310" s="7"/>
      <c r="L310" s="7"/>
      <c r="M310" s="7"/>
      <c r="N310" s="7"/>
    </row>
    <row r="311" spans="1:14" x14ac:dyDescent="0.3">
      <c r="A311" s="3" t="s">
        <v>8</v>
      </c>
      <c r="B311" s="3" t="s">
        <v>1420</v>
      </c>
      <c r="C311" s="3" t="s">
        <v>851</v>
      </c>
      <c r="D311" s="3" t="str">
        <f t="shared" si="4"/>
        <v>wcn13302310. WEICON Flex 310 Полеуретан серый (300 мл)</v>
      </c>
      <c r="E311" s="3" t="s">
        <v>852</v>
      </c>
      <c r="F311" s="4" t="s">
        <v>4</v>
      </c>
      <c r="G311" s="5">
        <v>1</v>
      </c>
      <c r="H311" s="6">
        <v>908.85</v>
      </c>
      <c r="I311" s="6">
        <v>1090.6199999999999</v>
      </c>
      <c r="J311" s="7"/>
      <c r="K311" s="7"/>
      <c r="L311" s="7"/>
      <c r="M311" s="7"/>
      <c r="N311" s="7"/>
    </row>
    <row r="312" spans="1:14" x14ac:dyDescent="0.3">
      <c r="A312" s="3" t="s">
        <v>8</v>
      </c>
      <c r="B312" s="3" t="s">
        <v>1420</v>
      </c>
      <c r="C312" s="3" t="s">
        <v>853</v>
      </c>
      <c r="D312" s="3" t="str">
        <f t="shared" si="4"/>
        <v>wcn13303310. WEICON Flex 310 M Классик MS-Полимер (310 мл) белый</v>
      </c>
      <c r="E312" s="3" t="s">
        <v>854</v>
      </c>
      <c r="F312" s="4" t="s">
        <v>4</v>
      </c>
      <c r="G312" s="5">
        <v>1</v>
      </c>
      <c r="H312" s="6">
        <v>1010.11</v>
      </c>
      <c r="I312" s="6">
        <v>1212.1320000000001</v>
      </c>
      <c r="J312" s="7"/>
      <c r="K312" s="7"/>
      <c r="L312" s="7"/>
      <c r="M312" s="7"/>
      <c r="N312" s="7"/>
    </row>
    <row r="313" spans="1:14" x14ac:dyDescent="0.3">
      <c r="A313" s="3" t="s">
        <v>8</v>
      </c>
      <c r="B313" s="3" t="s">
        <v>1420</v>
      </c>
      <c r="C313" s="3" t="s">
        <v>321</v>
      </c>
      <c r="D313" s="3" t="str">
        <f t="shared" si="4"/>
        <v>wcn13304025. WEICON Flex 310 M Классик MS-Полимер (25 кг) белый</v>
      </c>
      <c r="E313" s="3" t="s">
        <v>855</v>
      </c>
      <c r="F313" s="4" t="s">
        <v>4</v>
      </c>
      <c r="G313" s="5">
        <v>1</v>
      </c>
      <c r="H313" s="6">
        <v>61421.66</v>
      </c>
      <c r="I313" s="6">
        <v>73705.991999999998</v>
      </c>
      <c r="J313" s="7"/>
      <c r="K313" s="7"/>
      <c r="L313" s="7"/>
      <c r="M313" s="7"/>
      <c r="N313" s="7"/>
    </row>
    <row r="314" spans="1:14" x14ac:dyDescent="0.3">
      <c r="A314" s="3" t="s">
        <v>8</v>
      </c>
      <c r="B314" s="3" t="s">
        <v>1420</v>
      </c>
      <c r="C314" s="3" t="s">
        <v>856</v>
      </c>
      <c r="D314" s="3" t="str">
        <f t="shared" si="4"/>
        <v>wcn13304310. WEICON Flex 310 M Классик MS-Полимер (310 мл) черный</v>
      </c>
      <c r="E314" s="3" t="s">
        <v>857</v>
      </c>
      <c r="F314" s="4" t="s">
        <v>4</v>
      </c>
      <c r="G314" s="5">
        <v>1</v>
      </c>
      <c r="H314" s="6">
        <v>1010.11</v>
      </c>
      <c r="I314" s="6">
        <v>1212.1320000000001</v>
      </c>
      <c r="J314" s="7"/>
      <c r="K314" s="7"/>
      <c r="L314" s="7"/>
      <c r="M314" s="7"/>
      <c r="N314" s="7"/>
    </row>
    <row r="315" spans="1:14" x14ac:dyDescent="0.3">
      <c r="A315" s="3" t="s">
        <v>8</v>
      </c>
      <c r="B315" s="3" t="s">
        <v>1420</v>
      </c>
      <c r="C315" s="3" t="s">
        <v>9</v>
      </c>
      <c r="D315" s="3" t="str">
        <f t="shared" si="4"/>
        <v>wcn13305250. WEICON Flex 310 M 2К MS-Полимер (250 мл) двухкомпонентный</v>
      </c>
      <c r="E315" s="3" t="s">
        <v>858</v>
      </c>
      <c r="F315" s="4" t="s">
        <v>4</v>
      </c>
      <c r="G315" s="5">
        <v>1</v>
      </c>
      <c r="H315" s="6">
        <v>2191.1999999999998</v>
      </c>
      <c r="I315" s="6">
        <v>2629.4399999999996</v>
      </c>
      <c r="J315" s="7"/>
      <c r="K315" s="7"/>
      <c r="L315" s="7"/>
      <c r="M315" s="7"/>
      <c r="N315" s="7"/>
    </row>
    <row r="316" spans="1:14" x14ac:dyDescent="0.3">
      <c r="A316" s="3" t="s">
        <v>8</v>
      </c>
      <c r="B316" s="3" t="s">
        <v>1420</v>
      </c>
      <c r="C316" s="3" t="s">
        <v>859</v>
      </c>
      <c r="D316" s="3" t="str">
        <f t="shared" si="4"/>
        <v>wcn13305310. WEICON Flex 310 M Классик MS-Полимер (310 мл) серый</v>
      </c>
      <c r="E316" s="3" t="s">
        <v>860</v>
      </c>
      <c r="F316" s="4" t="s">
        <v>4</v>
      </c>
      <c r="G316" s="5">
        <v>1</v>
      </c>
      <c r="H316" s="6">
        <v>1010.11</v>
      </c>
      <c r="I316" s="6">
        <v>1212.1320000000001</v>
      </c>
      <c r="J316" s="7"/>
      <c r="K316" s="7"/>
      <c r="L316" s="7"/>
      <c r="M316" s="7"/>
      <c r="N316" s="7"/>
    </row>
    <row r="317" spans="1:14" x14ac:dyDescent="0.3">
      <c r="A317" s="3" t="s">
        <v>8</v>
      </c>
      <c r="B317" s="3" t="s">
        <v>1420</v>
      </c>
      <c r="C317" s="3" t="s">
        <v>861</v>
      </c>
      <c r="D317" s="3" t="str">
        <f t="shared" si="4"/>
        <v>wcn13308310. WEICON Flex 310 M Кристалл MS-Полимер (310 мл)</v>
      </c>
      <c r="E317" s="3" t="s">
        <v>862</v>
      </c>
      <c r="F317" s="4" t="s">
        <v>4</v>
      </c>
      <c r="G317" s="5">
        <v>1</v>
      </c>
      <c r="H317" s="6">
        <v>1076.51</v>
      </c>
      <c r="I317" s="6">
        <v>1291.8119999999999</v>
      </c>
      <c r="J317" s="7"/>
      <c r="K317" s="7"/>
      <c r="L317" s="7"/>
      <c r="M317" s="7"/>
      <c r="N317" s="7"/>
    </row>
    <row r="318" spans="1:14" x14ac:dyDescent="0.3">
      <c r="A318" s="3" t="s">
        <v>8</v>
      </c>
      <c r="B318" s="3" t="s">
        <v>1420</v>
      </c>
      <c r="C318" s="3" t="s">
        <v>322</v>
      </c>
      <c r="D318" s="3" t="str">
        <f t="shared" si="4"/>
        <v>wcn13308920. WEICON Flex 310 M Кристалл MS-Полимер (25 кг)</v>
      </c>
      <c r="E318" s="3" t="s">
        <v>863</v>
      </c>
      <c r="F318" s="4" t="s">
        <v>4</v>
      </c>
      <c r="G318" s="5">
        <v>1</v>
      </c>
      <c r="H318" s="6">
        <v>75537.47</v>
      </c>
      <c r="I318" s="6">
        <v>90644.963999999993</v>
      </c>
      <c r="J318" s="7"/>
      <c r="K318" s="7"/>
      <c r="L318" s="7"/>
      <c r="M318" s="7"/>
      <c r="N318" s="7"/>
    </row>
    <row r="319" spans="1:14" x14ac:dyDescent="0.3">
      <c r="A319" s="3" t="s">
        <v>8</v>
      </c>
      <c r="B319" s="3" t="s">
        <v>1420</v>
      </c>
      <c r="C319" s="3" t="s">
        <v>10</v>
      </c>
      <c r="D319" s="3" t="str">
        <f t="shared" si="4"/>
        <v>wcn13309310. WEICON Fast-Bond Монтажный клей Полиуретан (310 мл)</v>
      </c>
      <c r="E319" s="3" t="s">
        <v>864</v>
      </c>
      <c r="F319" s="4" t="s">
        <v>4</v>
      </c>
      <c r="G319" s="5">
        <v>1</v>
      </c>
      <c r="H319" s="6">
        <v>968.61</v>
      </c>
      <c r="I319" s="6">
        <v>1162.3319999999999</v>
      </c>
      <c r="J319" s="7"/>
      <c r="K319" s="7"/>
      <c r="L319" s="7"/>
      <c r="M319" s="7"/>
      <c r="N319" s="7"/>
    </row>
    <row r="320" spans="1:14" x14ac:dyDescent="0.3">
      <c r="A320" s="3" t="s">
        <v>3</v>
      </c>
      <c r="B320" s="3" t="s">
        <v>1404</v>
      </c>
      <c r="C320" s="3" t="s">
        <v>146</v>
      </c>
      <c r="D320" s="3" t="str">
        <f t="shared" si="4"/>
        <v>wcn13309997. WEICON Наконечник для смешивания Flex 310 M 2K</v>
      </c>
      <c r="E320" s="3" t="s">
        <v>865</v>
      </c>
      <c r="F320" s="4" t="s">
        <v>4</v>
      </c>
      <c r="G320" s="5">
        <v>10</v>
      </c>
      <c r="H320" s="6">
        <v>375.99</v>
      </c>
      <c r="I320" s="6">
        <v>451.18799999999999</v>
      </c>
      <c r="J320" s="7"/>
      <c r="K320" s="7"/>
      <c r="L320" s="7"/>
      <c r="M320" s="7"/>
      <c r="N320" s="7"/>
    </row>
    <row r="321" spans="1:14" x14ac:dyDescent="0.3">
      <c r="A321" s="3" t="s">
        <v>8</v>
      </c>
      <c r="B321" s="3" t="s">
        <v>1420</v>
      </c>
      <c r="C321" s="3" t="s">
        <v>366</v>
      </c>
      <c r="D321" s="3" t="str">
        <f t="shared" si="4"/>
        <v>wcn13333310. WEICON Flex 310 M Жидкий MS-Полимер (310 мл)</v>
      </c>
      <c r="E321" s="3" t="s">
        <v>866</v>
      </c>
      <c r="F321" s="4" t="s">
        <v>4</v>
      </c>
      <c r="G321" s="5">
        <v>1</v>
      </c>
      <c r="H321" s="6">
        <v>1403.53</v>
      </c>
      <c r="I321" s="6">
        <v>1684.2359999999999</v>
      </c>
      <c r="J321" s="7"/>
      <c r="K321" s="7"/>
      <c r="L321" s="7"/>
      <c r="M321" s="7"/>
      <c r="N321" s="7"/>
    </row>
    <row r="322" spans="1:14" x14ac:dyDescent="0.3">
      <c r="A322" s="3" t="s">
        <v>8</v>
      </c>
      <c r="B322" s="3" t="s">
        <v>1420</v>
      </c>
      <c r="C322" s="3" t="s">
        <v>11</v>
      </c>
      <c r="D322" s="3" t="str">
        <f t="shared" si="4"/>
        <v>wcn13350085. WEICON Flex+Bond (85 мл) белый</v>
      </c>
      <c r="E322" s="3" t="s">
        <v>867</v>
      </c>
      <c r="F322" s="4" t="s">
        <v>4</v>
      </c>
      <c r="G322" s="5">
        <v>1</v>
      </c>
      <c r="H322" s="6">
        <v>638.27</v>
      </c>
      <c r="I322" s="6">
        <v>765.92399999999998</v>
      </c>
      <c r="J322" s="7"/>
      <c r="K322" s="7"/>
      <c r="L322" s="7"/>
      <c r="M322" s="7"/>
      <c r="N322" s="7"/>
    </row>
    <row r="323" spans="1:14" x14ac:dyDescent="0.3">
      <c r="A323" s="3" t="s">
        <v>8</v>
      </c>
      <c r="B323" s="3" t="s">
        <v>1420</v>
      </c>
      <c r="C323" s="3" t="s">
        <v>381</v>
      </c>
      <c r="D323" s="3" t="str">
        <f t="shared" ref="D323:D386" si="5">CONCATENATE(C323, ". ",E323)</f>
        <v>wcn13350200. WEICON Flex+Bond (200 мл) пресс-баллон белый</v>
      </c>
      <c r="E323" s="3" t="s">
        <v>868</v>
      </c>
      <c r="F323" s="4" t="s">
        <v>4</v>
      </c>
      <c r="G323" s="5">
        <v>1</v>
      </c>
      <c r="H323" s="6">
        <v>2103.2199999999998</v>
      </c>
      <c r="I323" s="6">
        <v>2523.8639999999996</v>
      </c>
      <c r="J323" s="7"/>
      <c r="K323" s="7"/>
      <c r="L323" s="7"/>
      <c r="M323" s="7"/>
      <c r="N323" s="7"/>
    </row>
    <row r="324" spans="1:14" x14ac:dyDescent="0.3">
      <c r="A324" s="3" t="s">
        <v>8</v>
      </c>
      <c r="B324" s="3" t="s">
        <v>1420</v>
      </c>
      <c r="C324" s="3" t="s">
        <v>12</v>
      </c>
      <c r="D324" s="3" t="str">
        <f t="shared" si="5"/>
        <v>wcn13351085. WEICON Flex+Bond (85 мл) серый</v>
      </c>
      <c r="E324" s="3" t="s">
        <v>869</v>
      </c>
      <c r="F324" s="4" t="s">
        <v>4</v>
      </c>
      <c r="G324" s="5">
        <v>1</v>
      </c>
      <c r="H324" s="6">
        <v>638.27</v>
      </c>
      <c r="I324" s="6">
        <v>765.92399999999998</v>
      </c>
      <c r="J324" s="7"/>
      <c r="K324" s="7"/>
      <c r="L324" s="7"/>
      <c r="M324" s="7"/>
      <c r="N324" s="7"/>
    </row>
    <row r="325" spans="1:14" x14ac:dyDescent="0.3">
      <c r="A325" s="3" t="s">
        <v>8</v>
      </c>
      <c r="B325" s="3" t="s">
        <v>1420</v>
      </c>
      <c r="C325" s="3" t="s">
        <v>382</v>
      </c>
      <c r="D325" s="3" t="str">
        <f t="shared" si="5"/>
        <v>wcn13351200. WEICON Flex+Bond (200 мл) пресс-баллон серый</v>
      </c>
      <c r="E325" s="3" t="s">
        <v>870</v>
      </c>
      <c r="F325" s="4" t="s">
        <v>4</v>
      </c>
      <c r="G325" s="5">
        <v>1</v>
      </c>
      <c r="H325" s="6">
        <v>2103.2199999999998</v>
      </c>
      <c r="I325" s="6">
        <v>2523.8639999999996</v>
      </c>
      <c r="J325" s="7"/>
      <c r="K325" s="7"/>
      <c r="L325" s="7"/>
      <c r="M325" s="7"/>
      <c r="N325" s="7"/>
    </row>
    <row r="326" spans="1:14" x14ac:dyDescent="0.3">
      <c r="A326" s="3" t="s">
        <v>8</v>
      </c>
      <c r="B326" s="3" t="s">
        <v>1420</v>
      </c>
      <c r="C326" s="3" t="s">
        <v>13</v>
      </c>
      <c r="D326" s="3" t="str">
        <f t="shared" si="5"/>
        <v>wcn13352085. WEICON Flex+Bond (85 мл) черный</v>
      </c>
      <c r="E326" s="3" t="s">
        <v>871</v>
      </c>
      <c r="F326" s="4" t="s">
        <v>4</v>
      </c>
      <c r="G326" s="5">
        <v>1</v>
      </c>
      <c r="H326" s="6">
        <v>638.27</v>
      </c>
      <c r="I326" s="6">
        <v>765.92399999999998</v>
      </c>
      <c r="J326" s="7"/>
      <c r="K326" s="7"/>
      <c r="L326" s="7"/>
      <c r="M326" s="7"/>
      <c r="N326" s="7"/>
    </row>
    <row r="327" spans="1:14" x14ac:dyDescent="0.3">
      <c r="A327" s="3" t="s">
        <v>8</v>
      </c>
      <c r="B327" s="3" t="s">
        <v>1420</v>
      </c>
      <c r="C327" s="3" t="s">
        <v>383</v>
      </c>
      <c r="D327" s="3" t="str">
        <f t="shared" si="5"/>
        <v>wcn13352200. WEICON Flex+Bond (200 мл) пресс-баллон черный</v>
      </c>
      <c r="E327" s="3" t="s">
        <v>872</v>
      </c>
      <c r="F327" s="4" t="s">
        <v>4</v>
      </c>
      <c r="G327" s="5">
        <v>1</v>
      </c>
      <c r="H327" s="6">
        <v>2103.2199999999998</v>
      </c>
      <c r="I327" s="6">
        <v>2523.8639999999996</v>
      </c>
      <c r="J327" s="7"/>
      <c r="K327" s="7"/>
      <c r="L327" s="7"/>
      <c r="M327" s="7"/>
      <c r="N327" s="7"/>
    </row>
    <row r="328" spans="1:14" x14ac:dyDescent="0.3">
      <c r="A328" s="3" t="s">
        <v>8</v>
      </c>
      <c r="B328" s="3" t="s">
        <v>1420</v>
      </c>
      <c r="C328" s="3" t="s">
        <v>14</v>
      </c>
      <c r="D328" s="3" t="str">
        <f t="shared" si="5"/>
        <v>wcn13353085. WEICON Flex+Bond (85 мл) Прозрачный</v>
      </c>
      <c r="E328" s="3" t="s">
        <v>873</v>
      </c>
      <c r="F328" s="4" t="s">
        <v>4</v>
      </c>
      <c r="G328" s="5">
        <v>1</v>
      </c>
      <c r="H328" s="6">
        <v>638.27</v>
      </c>
      <c r="I328" s="6">
        <v>765.92399999999998</v>
      </c>
      <c r="J328" s="7"/>
      <c r="K328" s="7"/>
      <c r="L328" s="7"/>
      <c r="M328" s="7"/>
      <c r="N328" s="7"/>
    </row>
    <row r="329" spans="1:14" x14ac:dyDescent="0.3">
      <c r="A329" s="3" t="s">
        <v>8</v>
      </c>
      <c r="B329" s="3" t="s">
        <v>1420</v>
      </c>
      <c r="C329" s="3" t="s">
        <v>384</v>
      </c>
      <c r="D329" s="3" t="str">
        <f t="shared" si="5"/>
        <v>wcn13353200. WEICON Flex+Bond (200 мл) пресс-баллон Прозрачный</v>
      </c>
      <c r="E329" s="3" t="s">
        <v>874</v>
      </c>
      <c r="F329" s="4" t="s">
        <v>4</v>
      </c>
      <c r="G329" s="5">
        <v>1</v>
      </c>
      <c r="H329" s="6">
        <v>2103.2199999999998</v>
      </c>
      <c r="I329" s="6">
        <v>2523.8639999999996</v>
      </c>
      <c r="J329" s="7"/>
      <c r="K329" s="7"/>
      <c r="L329" s="7"/>
      <c r="M329" s="7"/>
      <c r="N329" s="7"/>
    </row>
    <row r="330" spans="1:14" x14ac:dyDescent="0.3">
      <c r="A330" s="3" t="s">
        <v>8</v>
      </c>
      <c r="B330" s="3" t="s">
        <v>1420</v>
      </c>
      <c r="C330" s="3" t="s">
        <v>436</v>
      </c>
      <c r="D330" s="3" t="str">
        <f t="shared" si="5"/>
        <v>wcn13354085. WEICON Flex+Bond жидкий (85 мл)</v>
      </c>
      <c r="E330" s="3" t="s">
        <v>437</v>
      </c>
      <c r="F330" s="4" t="s">
        <v>4</v>
      </c>
      <c r="G330" s="5">
        <v>1</v>
      </c>
      <c r="H330" s="6">
        <v>836.64</v>
      </c>
      <c r="I330" s="6">
        <v>1003.968</v>
      </c>
      <c r="J330" s="7"/>
      <c r="K330" s="7"/>
      <c r="L330" s="7"/>
      <c r="M330" s="7"/>
      <c r="N330" s="7"/>
    </row>
    <row r="331" spans="1:14" x14ac:dyDescent="0.3">
      <c r="A331" s="3" t="s">
        <v>8</v>
      </c>
      <c r="B331" s="3" t="s">
        <v>1420</v>
      </c>
      <c r="C331" s="3" t="s">
        <v>323</v>
      </c>
      <c r="D331" s="3" t="str">
        <f t="shared" si="5"/>
        <v>wcn13359185. WEICON Flex+Bond набор 20 штук (85 мл) Упаковка 4х5: белый, серый, черный, прозрачный</v>
      </c>
      <c r="E331" s="3" t="s">
        <v>875</v>
      </c>
      <c r="F331" s="4" t="s">
        <v>4</v>
      </c>
      <c r="G331" s="5">
        <v>1</v>
      </c>
      <c r="H331" s="6">
        <v>16829.91</v>
      </c>
      <c r="I331" s="6">
        <v>20195.892</v>
      </c>
      <c r="J331" s="7"/>
      <c r="K331" s="7"/>
      <c r="L331" s="7"/>
      <c r="M331" s="7"/>
      <c r="N331" s="7"/>
    </row>
    <row r="332" spans="1:14" x14ac:dyDescent="0.3">
      <c r="A332" s="3" t="s">
        <v>8</v>
      </c>
      <c r="B332" s="3" t="s">
        <v>1420</v>
      </c>
      <c r="C332" s="3" t="s">
        <v>421</v>
      </c>
      <c r="D332" s="3" t="str">
        <f t="shared" si="5"/>
        <v>wcn13362025. WEICON Multi-Flex (25 мл) Двухкомпонентный клей с ускорителем. Высокоэластичный. Пастоообразный</v>
      </c>
      <c r="E332" s="3" t="s">
        <v>876</v>
      </c>
      <c r="F332" s="4" t="s">
        <v>4</v>
      </c>
      <c r="G332" s="5">
        <v>1</v>
      </c>
      <c r="H332" s="6">
        <v>1480.72</v>
      </c>
      <c r="I332" s="6">
        <v>1776.864</v>
      </c>
      <c r="J332" s="7"/>
      <c r="K332" s="7"/>
      <c r="L332" s="7"/>
      <c r="M332" s="7"/>
      <c r="N332" s="7"/>
    </row>
    <row r="333" spans="1:14" x14ac:dyDescent="0.3">
      <c r="A333" s="3" t="s">
        <v>8</v>
      </c>
      <c r="B333" s="3" t="s">
        <v>1418</v>
      </c>
      <c r="C333" s="3" t="s">
        <v>877</v>
      </c>
      <c r="D333" s="3" t="str">
        <f t="shared" si="5"/>
        <v>wcn13400310. WEICON Силикон N (310 мл) Высокостойкий. Бесцветный, матовый</v>
      </c>
      <c r="E333" s="3" t="s">
        <v>878</v>
      </c>
      <c r="F333" s="4" t="s">
        <v>4</v>
      </c>
      <c r="G333" s="5">
        <v>1</v>
      </c>
      <c r="H333" s="6">
        <v>919.18</v>
      </c>
      <c r="I333" s="6">
        <v>1103.0159999999998</v>
      </c>
      <c r="J333" s="7"/>
      <c r="K333" s="7"/>
      <c r="L333" s="7"/>
      <c r="M333" s="7"/>
      <c r="N333" s="7"/>
    </row>
    <row r="334" spans="1:14" x14ac:dyDescent="0.3">
      <c r="A334" s="3" t="s">
        <v>156</v>
      </c>
      <c r="B334" s="3" t="s">
        <v>1404</v>
      </c>
      <c r="C334" s="3" t="s">
        <v>46</v>
      </c>
      <c r="D334" s="3" t="str">
        <f t="shared" si="5"/>
        <v>wcn13550125. WEICON Праймер M 100 (250 мл) для металла</v>
      </c>
      <c r="E334" s="3" t="s">
        <v>879</v>
      </c>
      <c r="F334" s="4" t="s">
        <v>4</v>
      </c>
      <c r="G334" s="5">
        <v>1</v>
      </c>
      <c r="H334" s="6">
        <v>2055.91</v>
      </c>
      <c r="I334" s="6">
        <v>2467.0919999999996</v>
      </c>
      <c r="J334" s="7"/>
      <c r="K334" s="7"/>
      <c r="L334" s="7"/>
      <c r="M334" s="7"/>
      <c r="N334" s="7"/>
    </row>
    <row r="335" spans="1:14" x14ac:dyDescent="0.3">
      <c r="A335" s="3" t="s">
        <v>156</v>
      </c>
      <c r="B335" s="3" t="s">
        <v>1404</v>
      </c>
      <c r="C335" s="3" t="s">
        <v>47</v>
      </c>
      <c r="D335" s="3" t="str">
        <f t="shared" si="5"/>
        <v>wcn13550225. WEICON Праймер K 200 (250 мл) для резины и пластика</v>
      </c>
      <c r="E335" s="3" t="s">
        <v>880</v>
      </c>
      <c r="F335" s="4" t="s">
        <v>4</v>
      </c>
      <c r="G335" s="5">
        <v>1</v>
      </c>
      <c r="H335" s="6">
        <v>2055.91</v>
      </c>
      <c r="I335" s="6">
        <v>2467.0919999999996</v>
      </c>
      <c r="J335" s="7"/>
      <c r="K335" s="7"/>
      <c r="L335" s="7"/>
      <c r="M335" s="7"/>
      <c r="N335" s="7"/>
    </row>
    <row r="336" spans="1:14" x14ac:dyDescent="0.3">
      <c r="A336" s="3" t="s">
        <v>156</v>
      </c>
      <c r="B336" s="3" t="s">
        <v>1404</v>
      </c>
      <c r="C336" s="3" t="s">
        <v>48</v>
      </c>
      <c r="D336" s="3" t="str">
        <f t="shared" si="5"/>
        <v>wcn13550325. WEICON Праймер S 300 (250 мл) для пористых поверхностей</v>
      </c>
      <c r="E336" s="3" t="s">
        <v>881</v>
      </c>
      <c r="F336" s="4" t="s">
        <v>4</v>
      </c>
      <c r="G336" s="5">
        <v>1</v>
      </c>
      <c r="H336" s="6">
        <v>2568.02</v>
      </c>
      <c r="I336" s="6">
        <v>3081.6239999999998</v>
      </c>
      <c r="J336" s="7"/>
      <c r="K336" s="7"/>
      <c r="L336" s="7"/>
      <c r="M336" s="7"/>
      <c r="N336" s="7"/>
    </row>
    <row r="337" spans="1:14" x14ac:dyDescent="0.3">
      <c r="A337" s="3" t="s">
        <v>156</v>
      </c>
      <c r="B337" s="3" t="s">
        <v>1404</v>
      </c>
      <c r="C337" s="3" t="s">
        <v>269</v>
      </c>
      <c r="D337" s="3" t="str">
        <f t="shared" si="5"/>
        <v>wcn13550425. WEICON Праймер P 400 (250 мл) для полиолейфинов TPE, PE, PP</v>
      </c>
      <c r="E337" s="3" t="s">
        <v>882</v>
      </c>
      <c r="F337" s="4" t="s">
        <v>4</v>
      </c>
      <c r="G337" s="5">
        <v>1</v>
      </c>
      <c r="H337" s="6">
        <v>2055.91</v>
      </c>
      <c r="I337" s="6">
        <v>2467.0919999999996</v>
      </c>
      <c r="J337" s="7"/>
      <c r="K337" s="7"/>
      <c r="L337" s="7"/>
      <c r="M337" s="7"/>
      <c r="N337" s="7"/>
    </row>
    <row r="338" spans="1:14" x14ac:dyDescent="0.3">
      <c r="A338" s="3" t="s">
        <v>156</v>
      </c>
      <c r="B338" s="3" t="s">
        <v>1404</v>
      </c>
      <c r="C338" s="3" t="s">
        <v>367</v>
      </c>
      <c r="D338" s="3" t="str">
        <f t="shared" si="5"/>
        <v>wcn13558025. WEICON Праймер E 500 (250 мл) для силиконов</v>
      </c>
      <c r="E338" s="3" t="s">
        <v>883</v>
      </c>
      <c r="F338" s="4" t="s">
        <v>4</v>
      </c>
      <c r="G338" s="5">
        <v>1</v>
      </c>
      <c r="H338" s="6">
        <v>4239.6400000000003</v>
      </c>
      <c r="I338" s="6">
        <v>5087.5680000000002</v>
      </c>
      <c r="J338" s="7"/>
      <c r="K338" s="7"/>
      <c r="L338" s="7"/>
      <c r="M338" s="7"/>
      <c r="N338" s="7"/>
    </row>
    <row r="339" spans="1:14" x14ac:dyDescent="0.3">
      <c r="A339" s="3" t="s">
        <v>156</v>
      </c>
      <c r="B339" s="3" t="s">
        <v>1404</v>
      </c>
      <c r="C339" s="3" t="s">
        <v>324</v>
      </c>
      <c r="D339" s="3" t="str">
        <f t="shared" si="5"/>
        <v>wcn13558901. WEICON Праймер E 500 (1 л) для силиконов</v>
      </c>
      <c r="E339" s="3" t="s">
        <v>884</v>
      </c>
      <c r="F339" s="4" t="s">
        <v>4</v>
      </c>
      <c r="G339" s="5">
        <v>1</v>
      </c>
      <c r="H339" s="6">
        <v>16054.69</v>
      </c>
      <c r="I339" s="6">
        <v>19265.628000000001</v>
      </c>
      <c r="J339" s="7"/>
      <c r="K339" s="7"/>
      <c r="L339" s="7"/>
      <c r="M339" s="7"/>
      <c r="N339" s="7"/>
    </row>
    <row r="340" spans="1:14" x14ac:dyDescent="0.3">
      <c r="A340" s="3" t="s">
        <v>110</v>
      </c>
      <c r="B340" s="3" t="s">
        <v>1410</v>
      </c>
      <c r="C340" s="3" t="s">
        <v>368</v>
      </c>
      <c r="D340" s="3" t="str">
        <f t="shared" si="5"/>
        <v>wcn13559500. WEICON Выравниватель герметика спрей (500 мл)</v>
      </c>
      <c r="E340" s="3" t="s">
        <v>885</v>
      </c>
      <c r="F340" s="4" t="s">
        <v>4</v>
      </c>
      <c r="G340" s="5">
        <v>1</v>
      </c>
      <c r="H340" s="6">
        <v>1085.6400000000001</v>
      </c>
      <c r="I340" s="6">
        <v>1302.768</v>
      </c>
      <c r="J340" s="7"/>
      <c r="K340" s="7"/>
      <c r="L340" s="7"/>
      <c r="M340" s="7"/>
      <c r="N340" s="7"/>
    </row>
    <row r="341" spans="1:14" x14ac:dyDescent="0.3">
      <c r="A341" s="3" t="s">
        <v>156</v>
      </c>
      <c r="B341" s="3" t="s">
        <v>1410</v>
      </c>
      <c r="C341" s="3" t="s">
        <v>369</v>
      </c>
      <c r="D341" s="3" t="str">
        <f t="shared" si="5"/>
        <v>wcn13559505. WEICON Выравниватель герметика (5 л)</v>
      </c>
      <c r="E341" s="3" t="s">
        <v>886</v>
      </c>
      <c r="F341" s="4" t="s">
        <v>4</v>
      </c>
      <c r="G341" s="5">
        <v>1</v>
      </c>
      <c r="H341" s="6">
        <v>5438.99</v>
      </c>
      <c r="I341" s="6">
        <v>6526.7879999999996</v>
      </c>
      <c r="J341" s="7"/>
      <c r="K341" s="7"/>
      <c r="L341" s="7"/>
      <c r="M341" s="7"/>
      <c r="N341" s="7"/>
    </row>
    <row r="342" spans="1:14" x14ac:dyDescent="0.3">
      <c r="A342" s="3" t="s">
        <v>8</v>
      </c>
      <c r="B342" s="3" t="s">
        <v>1420</v>
      </c>
      <c r="C342" s="3" t="s">
        <v>887</v>
      </c>
      <c r="D342" s="3" t="str">
        <f t="shared" si="5"/>
        <v>wcn13600310. WEICON Speed-Flex MS-Полимер (310 мл) белый</v>
      </c>
      <c r="E342" s="3" t="s">
        <v>888</v>
      </c>
      <c r="F342" s="4" t="s">
        <v>4</v>
      </c>
      <c r="G342" s="5">
        <v>1</v>
      </c>
      <c r="H342" s="6">
        <v>1138.76</v>
      </c>
      <c r="I342" s="6">
        <v>1366.5119999999999</v>
      </c>
      <c r="J342" s="7"/>
      <c r="K342" s="7"/>
      <c r="L342" s="7"/>
      <c r="M342" s="7"/>
      <c r="N342" s="7"/>
    </row>
    <row r="343" spans="1:14" x14ac:dyDescent="0.3">
      <c r="A343" s="3" t="s">
        <v>8</v>
      </c>
      <c r="B343" s="3" t="s">
        <v>1420</v>
      </c>
      <c r="C343" s="3" t="s">
        <v>889</v>
      </c>
      <c r="D343" s="3" t="str">
        <f t="shared" si="5"/>
        <v>wcn13602310. WEICON Speed-Flex MS-Полимер (310 мл) серый</v>
      </c>
      <c r="E343" s="3" t="s">
        <v>890</v>
      </c>
      <c r="F343" s="4" t="s">
        <v>4</v>
      </c>
      <c r="G343" s="5">
        <v>1</v>
      </c>
      <c r="H343" s="6">
        <v>1138.76</v>
      </c>
      <c r="I343" s="6">
        <v>1366.5119999999999</v>
      </c>
      <c r="J343" s="7"/>
      <c r="K343" s="7"/>
      <c r="L343" s="7"/>
      <c r="M343" s="7"/>
      <c r="N343" s="7"/>
    </row>
    <row r="344" spans="1:14" x14ac:dyDescent="0.3">
      <c r="A344" s="3" t="s">
        <v>8</v>
      </c>
      <c r="B344" s="3" t="s">
        <v>1420</v>
      </c>
      <c r="C344" s="3" t="s">
        <v>370</v>
      </c>
      <c r="D344" s="3" t="str">
        <f t="shared" si="5"/>
        <v>wcn13608310. WEICON Speed-Flex Кристалл MS-Полимер (310 мл) Прозрачный</v>
      </c>
      <c r="E344" s="3" t="s">
        <v>891</v>
      </c>
      <c r="F344" s="4" t="s">
        <v>4</v>
      </c>
      <c r="G344" s="5">
        <v>1</v>
      </c>
      <c r="H344" s="6">
        <v>1455.82</v>
      </c>
      <c r="I344" s="6">
        <v>1746.9839999999999</v>
      </c>
      <c r="J344" s="7"/>
      <c r="K344" s="7"/>
      <c r="L344" s="7"/>
      <c r="M344" s="7"/>
      <c r="N344" s="7"/>
    </row>
    <row r="345" spans="1:14" x14ac:dyDescent="0.3">
      <c r="A345" s="3" t="s">
        <v>8</v>
      </c>
      <c r="B345" s="3" t="s">
        <v>1420</v>
      </c>
      <c r="C345" s="3" t="s">
        <v>15</v>
      </c>
      <c r="D345" s="3" t="str">
        <f t="shared" si="5"/>
        <v>wcn13650290. WEICON Flex 310 M Super-Tack MS-Полимер (290 мл) белый</v>
      </c>
      <c r="E345" s="3" t="s">
        <v>892</v>
      </c>
      <c r="F345" s="4" t="s">
        <v>4</v>
      </c>
      <c r="G345" s="5">
        <v>1</v>
      </c>
      <c r="H345" s="6">
        <v>1226.74</v>
      </c>
      <c r="I345" s="6">
        <v>1472.088</v>
      </c>
      <c r="J345" s="7"/>
      <c r="K345" s="7"/>
      <c r="L345" s="7"/>
      <c r="M345" s="7"/>
      <c r="N345" s="7"/>
    </row>
    <row r="346" spans="1:14" x14ac:dyDescent="0.3">
      <c r="A346" s="3" t="s">
        <v>8</v>
      </c>
      <c r="B346" s="3" t="s">
        <v>1420</v>
      </c>
      <c r="C346" s="3" t="s">
        <v>16</v>
      </c>
      <c r="D346" s="3" t="str">
        <f t="shared" si="5"/>
        <v>wcn13652290. WEICON Flex 310 M Super-Tack MS-Полимер (290 мл) серый</v>
      </c>
      <c r="E346" s="3" t="s">
        <v>893</v>
      </c>
      <c r="F346" s="4" t="s">
        <v>4</v>
      </c>
      <c r="G346" s="5">
        <v>1</v>
      </c>
      <c r="H346" s="6">
        <v>1226.74</v>
      </c>
      <c r="I346" s="6">
        <v>1472.088</v>
      </c>
      <c r="J346" s="7"/>
      <c r="K346" s="7"/>
      <c r="L346" s="7"/>
      <c r="M346" s="7"/>
      <c r="N346" s="7"/>
    </row>
    <row r="347" spans="1:14" x14ac:dyDescent="0.3">
      <c r="A347" s="3" t="s">
        <v>8</v>
      </c>
      <c r="B347" s="3" t="s">
        <v>1420</v>
      </c>
      <c r="C347" s="3" t="s">
        <v>17</v>
      </c>
      <c r="D347" s="3" t="str">
        <f t="shared" si="5"/>
        <v>wcn13655310. WEICON Flex 310 M HT 200 MS-Полимер (310 мл) Высокая адгезия к металлам и большинству пластмасс. Герметизации деталей перед порошковой покраской</v>
      </c>
      <c r="E347" s="3" t="s">
        <v>894</v>
      </c>
      <c r="F347" s="4" t="s">
        <v>4</v>
      </c>
      <c r="G347" s="5">
        <v>1</v>
      </c>
      <c r="H347" s="6">
        <v>1798.61</v>
      </c>
      <c r="I347" s="6">
        <v>2158.3319999999999</v>
      </c>
      <c r="J347" s="7"/>
      <c r="K347" s="7"/>
      <c r="L347" s="7"/>
      <c r="M347" s="7"/>
      <c r="N347" s="7"/>
    </row>
    <row r="348" spans="1:14" x14ac:dyDescent="0.3">
      <c r="A348" s="3" t="s">
        <v>8</v>
      </c>
      <c r="B348" s="3" t="s">
        <v>1420</v>
      </c>
      <c r="C348" s="3" t="s">
        <v>895</v>
      </c>
      <c r="D348" s="3" t="str">
        <f t="shared" si="5"/>
        <v>wcn13656310. WEICON Flex 310 M Нержавеющая сталь MS-Полимер (310 мл)</v>
      </c>
      <c r="E348" s="3" t="s">
        <v>896</v>
      </c>
      <c r="F348" s="4" t="s">
        <v>4</v>
      </c>
      <c r="G348" s="5">
        <v>1</v>
      </c>
      <c r="H348" s="6">
        <v>1435.9</v>
      </c>
      <c r="I348" s="6">
        <v>1723.0800000000002</v>
      </c>
      <c r="J348" s="7"/>
      <c r="K348" s="7"/>
      <c r="L348" s="7"/>
      <c r="M348" s="7"/>
      <c r="N348" s="7"/>
    </row>
    <row r="349" spans="1:14" x14ac:dyDescent="0.3">
      <c r="A349" s="3" t="s">
        <v>8</v>
      </c>
      <c r="B349" s="3" t="s">
        <v>1420</v>
      </c>
      <c r="C349" s="3" t="s">
        <v>18</v>
      </c>
      <c r="D349" s="3" t="str">
        <f t="shared" si="5"/>
        <v>wcn13700310. WEICON Aqua-Flex MS-Полимер (310 мл) для мокрых и влажных поверхностей, белый</v>
      </c>
      <c r="E349" s="3" t="s">
        <v>897</v>
      </c>
      <c r="F349" s="4" t="s">
        <v>4</v>
      </c>
      <c r="G349" s="5">
        <v>1</v>
      </c>
      <c r="H349" s="6">
        <v>1171.96</v>
      </c>
      <c r="I349" s="6">
        <v>1406.3520000000001</v>
      </c>
      <c r="J349" s="7"/>
      <c r="K349" s="7"/>
      <c r="L349" s="7"/>
      <c r="M349" s="7"/>
      <c r="N349" s="7"/>
    </row>
    <row r="350" spans="1:14" x14ac:dyDescent="0.3">
      <c r="A350" s="3" t="s">
        <v>8</v>
      </c>
      <c r="B350" s="3" t="s">
        <v>1420</v>
      </c>
      <c r="C350" s="3" t="s">
        <v>19</v>
      </c>
      <c r="D350" s="3" t="str">
        <f t="shared" si="5"/>
        <v>wcn13701310. WEICON Aqua-Flex MS-Полимер (310 мл) для мокрых и влажных поверхностей, черный</v>
      </c>
      <c r="E350" s="3" t="s">
        <v>898</v>
      </c>
      <c r="F350" s="4" t="s">
        <v>4</v>
      </c>
      <c r="G350" s="5">
        <v>1</v>
      </c>
      <c r="H350" s="6">
        <v>1171.96</v>
      </c>
      <c r="I350" s="6">
        <v>1406.3520000000001</v>
      </c>
      <c r="J350" s="7"/>
      <c r="K350" s="7"/>
      <c r="L350" s="7"/>
      <c r="M350" s="7"/>
      <c r="N350" s="7"/>
    </row>
    <row r="351" spans="1:14" x14ac:dyDescent="0.3">
      <c r="A351" s="3" t="s">
        <v>8</v>
      </c>
      <c r="B351" s="3" t="s">
        <v>1420</v>
      </c>
      <c r="C351" s="3" t="s">
        <v>20</v>
      </c>
      <c r="D351" s="3" t="str">
        <f t="shared" si="5"/>
        <v>wcn13702310. WEICON Aqua-Flex MS-Полимер (310 мл) для мокрых и влажных поверхностей, серый</v>
      </c>
      <c r="E351" s="3" t="s">
        <v>899</v>
      </c>
      <c r="F351" s="4" t="s">
        <v>4</v>
      </c>
      <c r="G351" s="5">
        <v>1</v>
      </c>
      <c r="H351" s="6">
        <v>1171.96</v>
      </c>
      <c r="I351" s="6">
        <v>1406.3520000000001</v>
      </c>
      <c r="J351" s="7"/>
      <c r="K351" s="7"/>
      <c r="L351" s="7"/>
      <c r="M351" s="7"/>
      <c r="N351" s="7"/>
    </row>
    <row r="352" spans="1:14" x14ac:dyDescent="0.3">
      <c r="A352" s="3" t="s">
        <v>8</v>
      </c>
      <c r="B352" s="3" t="s">
        <v>1420</v>
      </c>
      <c r="C352" s="3" t="s">
        <v>21</v>
      </c>
      <c r="D352" s="3" t="str">
        <f t="shared" si="5"/>
        <v>wcn13750290. WEICON Solar-Flex MS-Полимер (290 мл) Устойчив к УФЛ, белый</v>
      </c>
      <c r="E352" s="3" t="s">
        <v>900</v>
      </c>
      <c r="F352" s="4" t="s">
        <v>4</v>
      </c>
      <c r="G352" s="5">
        <v>1</v>
      </c>
      <c r="H352" s="6">
        <v>1267.4100000000001</v>
      </c>
      <c r="I352" s="6">
        <v>1520.8920000000001</v>
      </c>
      <c r="J352" s="7"/>
      <c r="K352" s="7"/>
      <c r="L352" s="7"/>
      <c r="M352" s="7"/>
      <c r="N352" s="7"/>
    </row>
    <row r="353" spans="1:14" x14ac:dyDescent="0.3">
      <c r="A353" s="3" t="s">
        <v>8</v>
      </c>
      <c r="B353" s="3" t="s">
        <v>1420</v>
      </c>
      <c r="C353" s="3" t="s">
        <v>22</v>
      </c>
      <c r="D353" s="3" t="str">
        <f t="shared" si="5"/>
        <v>wcn13752290. WEICON Solar-Flex MS-Полимер (290 мл) Устойчив к УФЛ, серый</v>
      </c>
      <c r="E353" s="3" t="s">
        <v>901</v>
      </c>
      <c r="F353" s="4" t="s">
        <v>4</v>
      </c>
      <c r="G353" s="5">
        <v>1</v>
      </c>
      <c r="H353" s="6">
        <v>1267.4100000000001</v>
      </c>
      <c r="I353" s="6">
        <v>1520.8920000000001</v>
      </c>
      <c r="J353" s="7"/>
      <c r="K353" s="7"/>
      <c r="L353" s="7"/>
      <c r="M353" s="7"/>
      <c r="N353" s="7"/>
    </row>
    <row r="354" spans="1:14" x14ac:dyDescent="0.3">
      <c r="A354" s="3" t="s">
        <v>3</v>
      </c>
      <c r="B354" s="3" t="s">
        <v>1404</v>
      </c>
      <c r="C354" s="3" t="s">
        <v>325</v>
      </c>
      <c r="D354" s="3" t="str">
        <f t="shared" si="5"/>
        <v>wcn13955001. Пустой картридж 310 мл</v>
      </c>
      <c r="E354" s="3" t="s">
        <v>326</v>
      </c>
      <c r="F354" s="4" t="s">
        <v>4</v>
      </c>
      <c r="G354" s="5">
        <v>1</v>
      </c>
      <c r="H354" s="6">
        <v>214.14</v>
      </c>
      <c r="I354" s="6">
        <v>256.96799999999996</v>
      </c>
      <c r="J354" s="7"/>
      <c r="K354" s="7"/>
      <c r="L354" s="7"/>
      <c r="M354" s="7"/>
      <c r="N354" s="7"/>
    </row>
    <row r="355" spans="1:14" x14ac:dyDescent="0.3">
      <c r="A355" s="3" t="s">
        <v>3</v>
      </c>
      <c r="B355" s="3" t="s">
        <v>1404</v>
      </c>
      <c r="C355" s="3" t="s">
        <v>327</v>
      </c>
      <c r="D355" s="3" t="str">
        <f t="shared" si="5"/>
        <v>wcn13955031. V- образные насадки, для всех стандартных картриджей Тип 2</v>
      </c>
      <c r="E355" s="3" t="s">
        <v>328</v>
      </c>
      <c r="F355" s="4" t="s">
        <v>4</v>
      </c>
      <c r="G355" s="5">
        <v>1</v>
      </c>
      <c r="H355" s="6">
        <v>87.15</v>
      </c>
      <c r="I355" s="6">
        <v>104.58</v>
      </c>
      <c r="J355" s="7"/>
      <c r="K355" s="7"/>
      <c r="L355" s="7"/>
      <c r="M355" s="7"/>
      <c r="N355" s="7"/>
    </row>
    <row r="356" spans="1:14" x14ac:dyDescent="0.3">
      <c r="A356" s="3" t="s">
        <v>3</v>
      </c>
      <c r="B356" s="3" t="s">
        <v>1404</v>
      </c>
      <c r="C356" s="3" t="s">
        <v>422</v>
      </c>
      <c r="D356" s="3" t="str">
        <f t="shared" si="5"/>
        <v>wcn13955050. Аппликатор для праймера</v>
      </c>
      <c r="E356" s="3" t="s">
        <v>423</v>
      </c>
      <c r="F356" s="4" t="s">
        <v>4</v>
      </c>
      <c r="G356" s="5">
        <v>1</v>
      </c>
      <c r="H356" s="6">
        <v>395.08</v>
      </c>
      <c r="I356" s="6">
        <v>474.09599999999995</v>
      </c>
      <c r="J356" s="7"/>
      <c r="K356" s="7"/>
      <c r="L356" s="7"/>
      <c r="M356" s="7"/>
      <c r="N356" s="7"/>
    </row>
    <row r="357" spans="1:14" x14ac:dyDescent="0.3">
      <c r="A357" s="3" t="s">
        <v>3</v>
      </c>
      <c r="B357" s="3" t="s">
        <v>1404</v>
      </c>
      <c r="C357" s="3" t="s">
        <v>438</v>
      </c>
      <c r="D357" s="3" t="str">
        <f t="shared" si="5"/>
        <v>wcn14050319. WEICON Двусторонняя монтажная лента серая (3 м)</v>
      </c>
      <c r="E357" s="3" t="s">
        <v>439</v>
      </c>
      <c r="F357" s="4" t="s">
        <v>4</v>
      </c>
      <c r="G357" s="5">
        <v>1</v>
      </c>
      <c r="H357" s="6">
        <v>1214.29</v>
      </c>
      <c r="I357" s="6">
        <v>1457.1479999999999</v>
      </c>
      <c r="J357" s="7"/>
      <c r="K357" s="7"/>
      <c r="L357" s="7"/>
      <c r="M357" s="7"/>
      <c r="N357" s="7"/>
    </row>
    <row r="358" spans="1:14" x14ac:dyDescent="0.3">
      <c r="A358" s="3" t="s">
        <v>3</v>
      </c>
      <c r="B358" s="3" t="s">
        <v>1404</v>
      </c>
      <c r="C358" s="3" t="s">
        <v>440</v>
      </c>
      <c r="D358" s="3" t="str">
        <f t="shared" si="5"/>
        <v>wcn14100319. WEICON Двусторонняя монтажная лента прозрачная (3 м)</v>
      </c>
      <c r="E358" s="3" t="s">
        <v>441</v>
      </c>
      <c r="F358" s="4" t="s">
        <v>4</v>
      </c>
      <c r="G358" s="5">
        <v>1</v>
      </c>
      <c r="H358" s="6">
        <v>929.6</v>
      </c>
      <c r="I358" s="6">
        <v>1115.52</v>
      </c>
      <c r="J358" s="7"/>
      <c r="K358" s="7"/>
      <c r="L358" s="7"/>
      <c r="M358" s="7"/>
      <c r="N358" s="7"/>
    </row>
    <row r="359" spans="1:14" x14ac:dyDescent="0.3">
      <c r="A359" s="3" t="s">
        <v>156</v>
      </c>
      <c r="B359" s="3" t="s">
        <v>1407</v>
      </c>
      <c r="C359" s="3" t="s">
        <v>157</v>
      </c>
      <c r="D359" s="3" t="str">
        <f t="shared" si="5"/>
        <v>wcn15000375. WEICON Защитная цинковая грунтовка (375 мл) для защиты от коррозии всех металлов. Расход 1,90 г/см3</v>
      </c>
      <c r="E359" s="3" t="s">
        <v>902</v>
      </c>
      <c r="F359" s="4" t="s">
        <v>4</v>
      </c>
      <c r="G359" s="5">
        <v>1</v>
      </c>
      <c r="H359" s="6">
        <v>2157.17</v>
      </c>
      <c r="I359" s="6">
        <v>2588.6039999999998</v>
      </c>
      <c r="J359" s="7"/>
      <c r="K359" s="7"/>
      <c r="L359" s="7"/>
      <c r="M359" s="7"/>
      <c r="N359" s="7"/>
    </row>
    <row r="360" spans="1:14" x14ac:dyDescent="0.3">
      <c r="A360" s="3" t="s">
        <v>156</v>
      </c>
      <c r="B360" s="3" t="s">
        <v>1407</v>
      </c>
      <c r="C360" s="3" t="s">
        <v>158</v>
      </c>
      <c r="D360" s="3" t="str">
        <f t="shared" si="5"/>
        <v>wcn15000750. WEICON Защитная цинковая грунтовка (750 мл) для защиты от коррозии всех металлов. Расход 1,90 г/см3</v>
      </c>
      <c r="E360" s="3" t="s">
        <v>903</v>
      </c>
      <c r="F360" s="4" t="s">
        <v>4</v>
      </c>
      <c r="G360" s="5">
        <v>1</v>
      </c>
      <c r="H360" s="6">
        <v>4081.11</v>
      </c>
      <c r="I360" s="6">
        <v>4897.3320000000003</v>
      </c>
      <c r="J360" s="7"/>
      <c r="K360" s="7"/>
      <c r="L360" s="7"/>
      <c r="M360" s="7"/>
      <c r="N360" s="7"/>
    </row>
    <row r="361" spans="1:14" x14ac:dyDescent="0.3">
      <c r="A361" s="3" t="s">
        <v>156</v>
      </c>
      <c r="B361" s="3" t="s">
        <v>1407</v>
      </c>
      <c r="C361" s="3" t="s">
        <v>329</v>
      </c>
      <c r="D361" s="3" t="str">
        <f t="shared" si="5"/>
        <v>wcn15000918. WEICON Защитное цинковое покрытие (18 л) для защиты от коррозии гальванизированных частей. Расход 1,25 г/см3</v>
      </c>
      <c r="E361" s="3" t="s">
        <v>904</v>
      </c>
      <c r="F361" s="4" t="s">
        <v>4</v>
      </c>
      <c r="G361" s="5">
        <v>1</v>
      </c>
      <c r="H361" s="6">
        <v>102568.91</v>
      </c>
      <c r="I361" s="6">
        <v>123082.692</v>
      </c>
      <c r="J361" s="7"/>
      <c r="K361" s="7"/>
      <c r="L361" s="7"/>
      <c r="M361" s="7"/>
      <c r="N361" s="7"/>
    </row>
    <row r="362" spans="1:14" x14ac:dyDescent="0.3">
      <c r="A362" s="3" t="s">
        <v>156</v>
      </c>
      <c r="B362" s="3" t="s">
        <v>1407</v>
      </c>
      <c r="C362" s="3" t="s">
        <v>159</v>
      </c>
      <c r="D362" s="3" t="str">
        <f t="shared" si="5"/>
        <v>wcn15001375. WEICON Защитное цинковое покрытие (375 мл) для защиты от коррозии гальванизированных частей. Расход 1,25 г/см3</v>
      </c>
      <c r="E362" s="3" t="s">
        <v>905</v>
      </c>
      <c r="F362" s="4" t="s">
        <v>4</v>
      </c>
      <c r="G362" s="5">
        <v>1</v>
      </c>
      <c r="H362" s="6">
        <v>2096.58</v>
      </c>
      <c r="I362" s="6">
        <v>2515.8959999999997</v>
      </c>
      <c r="J362" s="7"/>
      <c r="K362" s="7"/>
      <c r="L362" s="7"/>
      <c r="M362" s="7"/>
      <c r="N362" s="7"/>
    </row>
    <row r="363" spans="1:14" x14ac:dyDescent="0.3">
      <c r="A363" s="3" t="s">
        <v>156</v>
      </c>
      <c r="B363" s="3" t="s">
        <v>1407</v>
      </c>
      <c r="C363" s="3" t="s">
        <v>160</v>
      </c>
      <c r="D363" s="3" t="str">
        <f t="shared" si="5"/>
        <v>wcn15001750. WEICON Защитное цинковое покрытие (750 мл) для защиты от коррозии гальванизированных частей. Расход 1,25 г/см3</v>
      </c>
      <c r="E363" s="3" t="s">
        <v>906</v>
      </c>
      <c r="F363" s="4" t="s">
        <v>4</v>
      </c>
      <c r="G363" s="5">
        <v>1</v>
      </c>
      <c r="H363" s="6">
        <v>3962.42</v>
      </c>
      <c r="I363" s="6">
        <v>4754.9039999999995</v>
      </c>
      <c r="J363" s="7"/>
      <c r="K363" s="7"/>
      <c r="L363" s="7"/>
      <c r="M363" s="7"/>
      <c r="N363" s="7"/>
    </row>
    <row r="364" spans="1:14" x14ac:dyDescent="0.3">
      <c r="A364" s="3" t="s">
        <v>156</v>
      </c>
      <c r="B364" s="3" t="s">
        <v>1407</v>
      </c>
      <c r="C364" s="3" t="s">
        <v>330</v>
      </c>
      <c r="D364" s="3" t="str">
        <f t="shared" si="5"/>
        <v>wcn15001902. WEICON Защитное цинковое покрытие (2,5 л) для защиты от коррозии гальванизированных частей. Расход 1,25 г/см3</v>
      </c>
      <c r="E364" s="3" t="s">
        <v>907</v>
      </c>
      <c r="F364" s="4" t="s">
        <v>4</v>
      </c>
      <c r="G364" s="5">
        <v>1</v>
      </c>
      <c r="H364" s="6">
        <v>14933.36</v>
      </c>
      <c r="I364" s="6">
        <v>17920.031999999999</v>
      </c>
      <c r="J364" s="7"/>
      <c r="K364" s="7"/>
      <c r="L364" s="7"/>
      <c r="M364" s="7"/>
      <c r="N364" s="7"/>
    </row>
    <row r="365" spans="1:14" x14ac:dyDescent="0.3">
      <c r="A365" s="3" t="s">
        <v>156</v>
      </c>
      <c r="B365" s="3" t="s">
        <v>1407</v>
      </c>
      <c r="C365" s="3" t="s">
        <v>331</v>
      </c>
      <c r="D365" s="3" t="str">
        <f t="shared" si="5"/>
        <v>wcn15001925. WEICON Защитное цинковое покрытие (25 л) для защиты от коррозии гальванизированных частей. Расход 1,25 г/см3</v>
      </c>
      <c r="E365" s="3" t="s">
        <v>908</v>
      </c>
      <c r="F365" s="4" t="s">
        <v>4</v>
      </c>
      <c r="G365" s="5">
        <v>1</v>
      </c>
      <c r="H365" s="6">
        <v>133525.42000000001</v>
      </c>
      <c r="I365" s="6">
        <v>160230.50400000002</v>
      </c>
      <c r="J365" s="7"/>
      <c r="K365" s="7"/>
      <c r="L365" s="7"/>
      <c r="M365" s="7"/>
      <c r="N365" s="7"/>
    </row>
    <row r="366" spans="1:14" x14ac:dyDescent="0.3">
      <c r="A366" s="3" t="s">
        <v>156</v>
      </c>
      <c r="B366" s="3" t="s">
        <v>1407</v>
      </c>
      <c r="C366" s="3" t="s">
        <v>332</v>
      </c>
      <c r="D366" s="3" t="str">
        <f t="shared" si="5"/>
        <v>wcn15002375. WEICON Защитное алюминиевое покрытие (375 мл) Для защиты от коррозии гальванизированных частей</v>
      </c>
      <c r="E366" s="3" t="s">
        <v>909</v>
      </c>
      <c r="F366" s="4" t="s">
        <v>4</v>
      </c>
      <c r="G366" s="5">
        <v>1</v>
      </c>
      <c r="H366" s="6">
        <v>2496.64</v>
      </c>
      <c r="I366" s="6">
        <v>2995.9679999999998</v>
      </c>
      <c r="J366" s="7"/>
      <c r="K366" s="7"/>
      <c r="L366" s="7"/>
      <c r="M366" s="7"/>
      <c r="N366" s="7"/>
    </row>
    <row r="367" spans="1:14" x14ac:dyDescent="0.3">
      <c r="A367" s="3" t="s">
        <v>156</v>
      </c>
      <c r="B367" s="3" t="s">
        <v>1407</v>
      </c>
      <c r="C367" s="3" t="s">
        <v>333</v>
      </c>
      <c r="D367" s="3" t="str">
        <f t="shared" si="5"/>
        <v>wcn15002750. WEICON Защитное алюминиевое покрытие (750 мл) Для защиты от коррозии гальванизированных частей</v>
      </c>
      <c r="E367" s="3" t="s">
        <v>910</v>
      </c>
      <c r="F367" s="4" t="s">
        <v>4</v>
      </c>
      <c r="G367" s="5">
        <v>1</v>
      </c>
      <c r="H367" s="6">
        <v>4698.63</v>
      </c>
      <c r="I367" s="6">
        <v>5638.3559999999998</v>
      </c>
      <c r="J367" s="7"/>
      <c r="K367" s="7"/>
      <c r="L367" s="7"/>
      <c r="M367" s="7"/>
      <c r="N367" s="7"/>
    </row>
    <row r="368" spans="1:14" x14ac:dyDescent="0.3">
      <c r="A368" s="3" t="s">
        <v>156</v>
      </c>
      <c r="B368" s="3" t="s">
        <v>1410</v>
      </c>
      <c r="C368" s="3" t="s">
        <v>161</v>
      </c>
      <c r="D368" s="3" t="str">
        <f t="shared" si="5"/>
        <v>wcn15050005. WEICON Био-защита для сварки (5 л)</v>
      </c>
      <c r="E368" s="3" t="s">
        <v>911</v>
      </c>
      <c r="F368" s="4" t="s">
        <v>4</v>
      </c>
      <c r="G368" s="5">
        <v>1</v>
      </c>
      <c r="H368" s="6">
        <v>4091.9</v>
      </c>
      <c r="I368" s="6">
        <v>4910.28</v>
      </c>
      <c r="J368" s="7"/>
      <c r="K368" s="7"/>
      <c r="L368" s="7"/>
      <c r="M368" s="7"/>
      <c r="N368" s="7"/>
    </row>
    <row r="369" spans="1:14" x14ac:dyDescent="0.3">
      <c r="A369" s="3" t="s">
        <v>156</v>
      </c>
      <c r="B369" s="3" t="s">
        <v>1410</v>
      </c>
      <c r="C369" s="3" t="s">
        <v>162</v>
      </c>
      <c r="D369" s="3" t="str">
        <f t="shared" si="5"/>
        <v>wcn15050010. WEICON Био-защита для сварки (10 л)</v>
      </c>
      <c r="E369" s="3" t="s">
        <v>912</v>
      </c>
      <c r="F369" s="4" t="s">
        <v>4</v>
      </c>
      <c r="G369" s="5">
        <v>1</v>
      </c>
      <c r="H369" s="6">
        <v>7822.75</v>
      </c>
      <c r="I369" s="6">
        <v>9387.2999999999993</v>
      </c>
      <c r="J369" s="7"/>
      <c r="K369" s="7"/>
      <c r="L369" s="7"/>
      <c r="M369" s="7"/>
      <c r="N369" s="7"/>
    </row>
    <row r="370" spans="1:14" x14ac:dyDescent="0.3">
      <c r="A370" s="3" t="s">
        <v>156</v>
      </c>
      <c r="B370" s="3" t="s">
        <v>1410</v>
      </c>
      <c r="C370" s="3" t="s">
        <v>163</v>
      </c>
      <c r="D370" s="3" t="str">
        <f t="shared" si="5"/>
        <v>wcn15050030. WEICON Био-защита для сварки (30 л)</v>
      </c>
      <c r="E370" s="3" t="s">
        <v>913</v>
      </c>
      <c r="F370" s="4" t="s">
        <v>4</v>
      </c>
      <c r="G370" s="5">
        <v>1</v>
      </c>
      <c r="H370" s="6">
        <v>20299.310000000001</v>
      </c>
      <c r="I370" s="6">
        <v>24359.172000000002</v>
      </c>
      <c r="J370" s="7"/>
      <c r="K370" s="7"/>
      <c r="L370" s="7"/>
      <c r="M370" s="7"/>
      <c r="N370" s="7"/>
    </row>
    <row r="371" spans="1:14" x14ac:dyDescent="0.3">
      <c r="A371" s="3" t="s">
        <v>156</v>
      </c>
      <c r="B371" s="3" t="s">
        <v>1410</v>
      </c>
      <c r="C371" s="3" t="s">
        <v>188</v>
      </c>
      <c r="D371" s="3" t="str">
        <f t="shared" si="5"/>
        <v>wcn15150005. WEICON Удалитель ржавчины (5 л)</v>
      </c>
      <c r="E371" s="3" t="s">
        <v>914</v>
      </c>
      <c r="F371" s="4" t="s">
        <v>4</v>
      </c>
      <c r="G371" s="5">
        <v>1</v>
      </c>
      <c r="H371" s="6">
        <v>3056.89</v>
      </c>
      <c r="I371" s="6">
        <v>3668.2679999999996</v>
      </c>
      <c r="J371" s="7"/>
      <c r="K371" s="7"/>
      <c r="L371" s="7"/>
      <c r="M371" s="7"/>
      <c r="N371" s="7"/>
    </row>
    <row r="372" spans="1:14" x14ac:dyDescent="0.3">
      <c r="A372" s="3" t="s">
        <v>156</v>
      </c>
      <c r="B372" s="3" t="s">
        <v>1410</v>
      </c>
      <c r="C372" s="3" t="s">
        <v>189</v>
      </c>
      <c r="D372" s="3" t="str">
        <f t="shared" si="5"/>
        <v>wcn15150010. WEICON Удалитель ржавчины (10 л)</v>
      </c>
      <c r="E372" s="3" t="s">
        <v>915</v>
      </c>
      <c r="F372" s="4" t="s">
        <v>4</v>
      </c>
      <c r="G372" s="5">
        <v>1</v>
      </c>
      <c r="H372" s="6">
        <v>5897.15</v>
      </c>
      <c r="I372" s="6">
        <v>7076.579999999999</v>
      </c>
      <c r="J372" s="7"/>
      <c r="K372" s="7"/>
      <c r="L372" s="7"/>
      <c r="M372" s="7"/>
      <c r="N372" s="7"/>
    </row>
    <row r="373" spans="1:14" x14ac:dyDescent="0.3">
      <c r="A373" s="3" t="s">
        <v>156</v>
      </c>
      <c r="B373" s="3" t="s">
        <v>1410</v>
      </c>
      <c r="C373" s="3" t="s">
        <v>190</v>
      </c>
      <c r="D373" s="3" t="str">
        <f t="shared" si="5"/>
        <v>wcn15150030. WEICON Удалитель ржавчины (30 л)</v>
      </c>
      <c r="E373" s="3" t="s">
        <v>916</v>
      </c>
      <c r="F373" s="4" t="s">
        <v>4</v>
      </c>
      <c r="G373" s="5">
        <v>1</v>
      </c>
      <c r="H373" s="6">
        <v>15404.8</v>
      </c>
      <c r="I373" s="6">
        <v>18485.759999999998</v>
      </c>
      <c r="J373" s="7"/>
      <c r="K373" s="7"/>
      <c r="L373" s="7"/>
      <c r="M373" s="7"/>
      <c r="N373" s="7"/>
    </row>
    <row r="374" spans="1:14" x14ac:dyDescent="0.3">
      <c r="A374" s="3" t="s">
        <v>156</v>
      </c>
      <c r="B374" s="3" t="s">
        <v>1410</v>
      </c>
      <c r="C374" s="3" t="s">
        <v>334</v>
      </c>
      <c r="D374" s="3" t="str">
        <f t="shared" si="5"/>
        <v>wcn15200001. WEICON Очиститель Cleaner S (1 л)</v>
      </c>
      <c r="E374" s="3" t="s">
        <v>917</v>
      </c>
      <c r="F374" s="4" t="s">
        <v>4</v>
      </c>
      <c r="G374" s="5">
        <v>1</v>
      </c>
      <c r="H374" s="6">
        <v>996.83</v>
      </c>
      <c r="I374" s="6">
        <v>1196.1959999999999</v>
      </c>
      <c r="J374" s="7"/>
      <c r="K374" s="7"/>
      <c r="L374" s="7"/>
      <c r="M374" s="7"/>
      <c r="N374" s="7"/>
    </row>
    <row r="375" spans="1:14" x14ac:dyDescent="0.3">
      <c r="A375" s="3" t="s">
        <v>156</v>
      </c>
      <c r="B375" s="3" t="s">
        <v>1410</v>
      </c>
      <c r="C375" s="3" t="s">
        <v>191</v>
      </c>
      <c r="D375" s="3" t="str">
        <f t="shared" si="5"/>
        <v>wcn15200005. WEICON Очиститель Cleaner S (5 л)</v>
      </c>
      <c r="E375" s="3" t="s">
        <v>918</v>
      </c>
      <c r="F375" s="4" t="s">
        <v>4</v>
      </c>
      <c r="G375" s="5">
        <v>1</v>
      </c>
      <c r="H375" s="6">
        <v>3530.82</v>
      </c>
      <c r="I375" s="6">
        <v>4236.9840000000004</v>
      </c>
      <c r="J375" s="7"/>
      <c r="K375" s="7"/>
      <c r="L375" s="7"/>
      <c r="M375" s="7"/>
      <c r="N375" s="7"/>
    </row>
    <row r="376" spans="1:14" x14ac:dyDescent="0.3">
      <c r="A376" s="3" t="s">
        <v>156</v>
      </c>
      <c r="B376" s="3" t="s">
        <v>1410</v>
      </c>
      <c r="C376" s="3" t="s">
        <v>192</v>
      </c>
      <c r="D376" s="3" t="str">
        <f t="shared" si="5"/>
        <v>wcn15200010. WEICON Очиститель Cleaner S (10 л)</v>
      </c>
      <c r="E376" s="3" t="s">
        <v>919</v>
      </c>
      <c r="F376" s="4" t="s">
        <v>4</v>
      </c>
      <c r="G376" s="5">
        <v>1</v>
      </c>
      <c r="H376" s="6">
        <v>6899.79</v>
      </c>
      <c r="I376" s="6">
        <v>8279.7479999999996</v>
      </c>
      <c r="J376" s="7"/>
      <c r="K376" s="7"/>
      <c r="L376" s="7"/>
      <c r="M376" s="7"/>
      <c r="N376" s="7"/>
    </row>
    <row r="377" spans="1:14" x14ac:dyDescent="0.3">
      <c r="A377" s="3" t="s">
        <v>156</v>
      </c>
      <c r="B377" s="3" t="s">
        <v>1410</v>
      </c>
      <c r="C377" s="3" t="s">
        <v>193</v>
      </c>
      <c r="D377" s="3" t="str">
        <f t="shared" si="5"/>
        <v>wcn15200030. WEICON Очиститель Cleaner S (30 л)</v>
      </c>
      <c r="E377" s="3" t="s">
        <v>920</v>
      </c>
      <c r="F377" s="4" t="s">
        <v>4</v>
      </c>
      <c r="G377" s="5">
        <v>1</v>
      </c>
      <c r="H377" s="6">
        <v>19978.099999999999</v>
      </c>
      <c r="I377" s="6">
        <v>23973.719999999998</v>
      </c>
      <c r="J377" s="7"/>
      <c r="K377" s="7"/>
      <c r="L377" s="7"/>
      <c r="M377" s="7"/>
      <c r="N377" s="7"/>
    </row>
    <row r="378" spans="1:14" x14ac:dyDescent="0.3">
      <c r="A378" s="3" t="s">
        <v>156</v>
      </c>
      <c r="B378" s="3" t="s">
        <v>1410</v>
      </c>
      <c r="C378" s="3" t="s">
        <v>335</v>
      </c>
      <c r="D378" s="3" t="str">
        <f t="shared" si="5"/>
        <v>wcn15200190. WEICON Очиститель Cleaner S (190 л)</v>
      </c>
      <c r="E378" s="3" t="s">
        <v>921</v>
      </c>
      <c r="F378" s="4" t="s">
        <v>4</v>
      </c>
      <c r="G378" s="5">
        <v>1</v>
      </c>
      <c r="H378" s="6">
        <v>138331.95000000001</v>
      </c>
      <c r="I378" s="6">
        <v>165998.34</v>
      </c>
      <c r="J378" s="7"/>
      <c r="K378" s="7"/>
      <c r="L378" s="7"/>
      <c r="M378" s="7"/>
      <c r="N378" s="7"/>
    </row>
    <row r="379" spans="1:14" x14ac:dyDescent="0.3">
      <c r="A379" s="3" t="s">
        <v>156</v>
      </c>
      <c r="B379" s="3" t="s">
        <v>1410</v>
      </c>
      <c r="C379" s="3" t="s">
        <v>371</v>
      </c>
      <c r="D379" s="3" t="str">
        <f t="shared" si="5"/>
        <v>wcn15201005. WEICON Очиститель тормозов (5 л)</v>
      </c>
      <c r="E379" s="3" t="s">
        <v>922</v>
      </c>
      <c r="F379" s="4" t="s">
        <v>4</v>
      </c>
      <c r="G379" s="5">
        <v>1</v>
      </c>
      <c r="H379" s="6">
        <v>3288.46</v>
      </c>
      <c r="I379" s="6">
        <v>3946.152</v>
      </c>
      <c r="J379" s="7"/>
      <c r="K379" s="7"/>
      <c r="L379" s="7"/>
      <c r="M379" s="7"/>
      <c r="N379" s="7"/>
    </row>
    <row r="380" spans="1:14" x14ac:dyDescent="0.3">
      <c r="A380" s="3" t="s">
        <v>156</v>
      </c>
      <c r="B380" s="3" t="s">
        <v>1410</v>
      </c>
      <c r="C380" s="3" t="s">
        <v>194</v>
      </c>
      <c r="D380" s="3" t="str">
        <f t="shared" si="5"/>
        <v>wcn15201010. WEICON Очиститель тормозов (10 л)</v>
      </c>
      <c r="E380" s="3" t="s">
        <v>923</v>
      </c>
      <c r="F380" s="4" t="s">
        <v>4</v>
      </c>
      <c r="G380" s="5">
        <v>1</v>
      </c>
      <c r="H380" s="6">
        <v>6377.72</v>
      </c>
      <c r="I380" s="6">
        <v>7653.2640000000001</v>
      </c>
      <c r="J380" s="7"/>
      <c r="K380" s="7"/>
      <c r="L380" s="7"/>
      <c r="M380" s="7"/>
      <c r="N380" s="7"/>
    </row>
    <row r="381" spans="1:14" x14ac:dyDescent="0.3">
      <c r="A381" s="3" t="s">
        <v>156</v>
      </c>
      <c r="B381" s="3" t="s">
        <v>1410</v>
      </c>
      <c r="C381" s="3" t="s">
        <v>195</v>
      </c>
      <c r="D381" s="3" t="str">
        <f t="shared" si="5"/>
        <v>wcn15201030. WEICON Очиститель тормозов (30 л)</v>
      </c>
      <c r="E381" s="3" t="s">
        <v>924</v>
      </c>
      <c r="F381" s="4" t="s">
        <v>4</v>
      </c>
      <c r="G381" s="5">
        <v>1</v>
      </c>
      <c r="H381" s="6">
        <v>18294.03</v>
      </c>
      <c r="I381" s="6">
        <v>21952.835999999999</v>
      </c>
      <c r="J381" s="7"/>
      <c r="K381" s="7"/>
      <c r="L381" s="7"/>
      <c r="M381" s="7"/>
      <c r="N381" s="7"/>
    </row>
    <row r="382" spans="1:14" x14ac:dyDescent="0.3">
      <c r="A382" s="3" t="s">
        <v>156</v>
      </c>
      <c r="B382" s="3" t="s">
        <v>1410</v>
      </c>
      <c r="C382" s="3" t="s">
        <v>196</v>
      </c>
      <c r="D382" s="3" t="str">
        <f t="shared" si="5"/>
        <v>wcn15203505. WEICON Очиститель литьевых форм (5 л)</v>
      </c>
      <c r="E382" s="3" t="s">
        <v>925</v>
      </c>
      <c r="F382" s="4" t="s">
        <v>4</v>
      </c>
      <c r="G382" s="5">
        <v>1</v>
      </c>
      <c r="H382" s="6">
        <v>4774.99</v>
      </c>
      <c r="I382" s="6">
        <v>5729.9879999999994</v>
      </c>
      <c r="J382" s="7"/>
      <c r="K382" s="7"/>
      <c r="L382" s="7"/>
      <c r="M382" s="7"/>
      <c r="N382" s="7"/>
    </row>
    <row r="383" spans="1:14" x14ac:dyDescent="0.3">
      <c r="A383" s="3" t="s">
        <v>156</v>
      </c>
      <c r="B383" s="3" t="s">
        <v>1410</v>
      </c>
      <c r="C383" s="3" t="s">
        <v>197</v>
      </c>
      <c r="D383" s="3" t="str">
        <f t="shared" si="5"/>
        <v>wcn15203510. WEICON Очиститель литьевых форм (10 л)</v>
      </c>
      <c r="E383" s="3" t="s">
        <v>926</v>
      </c>
      <c r="F383" s="4" t="s">
        <v>4</v>
      </c>
      <c r="G383" s="5">
        <v>1</v>
      </c>
      <c r="H383" s="6">
        <v>9386.4699999999993</v>
      </c>
      <c r="I383" s="6">
        <v>11263.763999999999</v>
      </c>
      <c r="J383" s="7"/>
      <c r="K383" s="7"/>
      <c r="L383" s="7"/>
      <c r="M383" s="7"/>
      <c r="N383" s="7"/>
    </row>
    <row r="384" spans="1:14" x14ac:dyDescent="0.3">
      <c r="A384" s="3" t="s">
        <v>156</v>
      </c>
      <c r="B384" s="3" t="s">
        <v>1410</v>
      </c>
      <c r="C384" s="3" t="s">
        <v>198</v>
      </c>
      <c r="D384" s="3" t="str">
        <f t="shared" si="5"/>
        <v>wcn15203530. WEICON Очиститель литьевых форм (30 л)</v>
      </c>
      <c r="E384" s="3" t="s">
        <v>927</v>
      </c>
      <c r="F384" s="4" t="s">
        <v>4</v>
      </c>
      <c r="G384" s="5">
        <v>1</v>
      </c>
      <c r="H384" s="6">
        <v>26957.57</v>
      </c>
      <c r="I384" s="6">
        <v>32349.083999999999</v>
      </c>
      <c r="J384" s="7"/>
      <c r="K384" s="7"/>
      <c r="L384" s="7"/>
      <c r="M384" s="7"/>
      <c r="N384" s="7"/>
    </row>
    <row r="385" spans="1:14" x14ac:dyDescent="0.3">
      <c r="A385" s="3" t="s">
        <v>156</v>
      </c>
      <c r="B385" s="3" t="s">
        <v>1410</v>
      </c>
      <c r="C385" s="3" t="s">
        <v>199</v>
      </c>
      <c r="D385" s="3" t="str">
        <f t="shared" si="5"/>
        <v>wcn15205005. WEICON Workshop-Cleaner (5 л) Универсальный щелочной очиститель концентрированный (1:40)</v>
      </c>
      <c r="E385" s="3" t="s">
        <v>928</v>
      </c>
      <c r="F385" s="4" t="s">
        <v>4</v>
      </c>
      <c r="G385" s="5">
        <v>1</v>
      </c>
      <c r="H385" s="6">
        <v>3603.03</v>
      </c>
      <c r="I385" s="6">
        <v>4323.6360000000004</v>
      </c>
      <c r="J385" s="7"/>
      <c r="K385" s="7"/>
      <c r="L385" s="7"/>
      <c r="M385" s="7"/>
      <c r="N385" s="7"/>
    </row>
    <row r="386" spans="1:14" x14ac:dyDescent="0.3">
      <c r="A386" s="3" t="s">
        <v>156</v>
      </c>
      <c r="B386" s="3" t="s">
        <v>1410</v>
      </c>
      <c r="C386" s="3" t="s">
        <v>200</v>
      </c>
      <c r="D386" s="3" t="str">
        <f t="shared" si="5"/>
        <v>wcn15205010. WEICON Workshop-Cleaner (10 л) Универсальный щелочной очиститель концентрированный (1:40)</v>
      </c>
      <c r="E386" s="3" t="s">
        <v>929</v>
      </c>
      <c r="F386" s="4" t="s">
        <v>4</v>
      </c>
      <c r="G386" s="5">
        <v>1</v>
      </c>
      <c r="H386" s="6">
        <v>8985.58</v>
      </c>
      <c r="I386" s="6">
        <v>10782.696</v>
      </c>
      <c r="J386" s="7"/>
      <c r="K386" s="7"/>
      <c r="L386" s="7"/>
      <c r="M386" s="7"/>
      <c r="N386" s="7"/>
    </row>
    <row r="387" spans="1:14" x14ac:dyDescent="0.3">
      <c r="A387" s="3" t="s">
        <v>156</v>
      </c>
      <c r="B387" s="3" t="s">
        <v>1410</v>
      </c>
      <c r="C387" s="3" t="s">
        <v>201</v>
      </c>
      <c r="D387" s="3" t="str">
        <f t="shared" ref="D387:D450" si="6">CONCATENATE(C387, ". ",E387)</f>
        <v>wcn15205030. WEICON Workshop-Cleaner (30 л) Универсальный щелочной очиститель концентрированный (1:40)</v>
      </c>
      <c r="E387" s="3" t="s">
        <v>930</v>
      </c>
      <c r="F387" s="4" t="s">
        <v>4</v>
      </c>
      <c r="G387" s="5">
        <v>1</v>
      </c>
      <c r="H387" s="6">
        <v>25192.99</v>
      </c>
      <c r="I387" s="6">
        <v>30231.588</v>
      </c>
      <c r="J387" s="7"/>
      <c r="K387" s="7"/>
      <c r="L387" s="7"/>
      <c r="M387" s="7"/>
      <c r="N387" s="7"/>
    </row>
    <row r="388" spans="1:14" x14ac:dyDescent="0.3">
      <c r="A388" s="3" t="s">
        <v>156</v>
      </c>
      <c r="B388" s="3" t="s">
        <v>1410</v>
      </c>
      <c r="C388" s="3" t="s">
        <v>287</v>
      </c>
      <c r="D388" s="3" t="str">
        <f t="shared" si="6"/>
        <v>wcn15205500. WEICON Workshop-Cleaner (500 мл) Универсальный щелочной очиститель концентрированный (1:40)</v>
      </c>
      <c r="E388" s="3" t="s">
        <v>931</v>
      </c>
      <c r="F388" s="4" t="s">
        <v>4</v>
      </c>
      <c r="G388" s="5">
        <v>1</v>
      </c>
      <c r="H388" s="6">
        <v>892.25</v>
      </c>
      <c r="I388" s="6">
        <v>1070.7</v>
      </c>
      <c r="J388" s="7"/>
      <c r="K388" s="7"/>
      <c r="L388" s="7"/>
      <c r="M388" s="7"/>
      <c r="N388" s="7"/>
    </row>
    <row r="389" spans="1:14" x14ac:dyDescent="0.3">
      <c r="A389" s="3" t="s">
        <v>156</v>
      </c>
      <c r="B389" s="3" t="s">
        <v>1410</v>
      </c>
      <c r="C389" s="3" t="s">
        <v>377</v>
      </c>
      <c r="D389" s="3" t="str">
        <f t="shared" si="6"/>
        <v>wcn15206005. WEICON Удалитель наклеек (5 л) Включает специальный шпатель</v>
      </c>
      <c r="E389" s="3" t="s">
        <v>932</v>
      </c>
      <c r="F389" s="4" t="s">
        <v>4</v>
      </c>
      <c r="G389" s="5">
        <v>1</v>
      </c>
      <c r="H389" s="6">
        <v>3818.83</v>
      </c>
      <c r="I389" s="6">
        <v>4582.5959999999995</v>
      </c>
      <c r="J389" s="7"/>
      <c r="K389" s="7"/>
      <c r="L389" s="7"/>
      <c r="M389" s="7"/>
      <c r="N389" s="7"/>
    </row>
    <row r="390" spans="1:14" x14ac:dyDescent="0.3">
      <c r="A390" s="3" t="s">
        <v>156</v>
      </c>
      <c r="B390" s="3" t="s">
        <v>1410</v>
      </c>
      <c r="C390" s="3" t="s">
        <v>202</v>
      </c>
      <c r="D390" s="3" t="str">
        <f t="shared" si="6"/>
        <v>wcn15206010. WEICON Удалитель наклеек (10 л) Включает специальный шпатель</v>
      </c>
      <c r="E390" s="3" t="s">
        <v>933</v>
      </c>
      <c r="F390" s="4" t="s">
        <v>4</v>
      </c>
      <c r="G390" s="5">
        <v>1</v>
      </c>
      <c r="H390" s="6">
        <v>7421.86</v>
      </c>
      <c r="I390" s="6">
        <v>8906.232</v>
      </c>
      <c r="J390" s="7"/>
      <c r="K390" s="7"/>
      <c r="L390" s="7"/>
      <c r="M390" s="7"/>
      <c r="N390" s="7"/>
    </row>
    <row r="391" spans="1:14" x14ac:dyDescent="0.3">
      <c r="A391" s="3" t="s">
        <v>156</v>
      </c>
      <c r="B391" s="3" t="s">
        <v>1410</v>
      </c>
      <c r="C391" s="3" t="s">
        <v>203</v>
      </c>
      <c r="D391" s="3" t="str">
        <f t="shared" si="6"/>
        <v>wcn15206030. WEICON Удалитель наклеек (30 л) Включает специальный шпатель</v>
      </c>
      <c r="E391" s="3" t="s">
        <v>934</v>
      </c>
      <c r="F391" s="4" t="s">
        <v>4</v>
      </c>
      <c r="G391" s="5">
        <v>1</v>
      </c>
      <c r="H391" s="6">
        <v>21502.81</v>
      </c>
      <c r="I391" s="6">
        <v>25803.371999999999</v>
      </c>
      <c r="J391" s="7"/>
      <c r="K391" s="7"/>
      <c r="L391" s="7"/>
      <c r="M391" s="7"/>
      <c r="N391" s="7"/>
    </row>
    <row r="392" spans="1:14" x14ac:dyDescent="0.3">
      <c r="A392" s="3" t="s">
        <v>156</v>
      </c>
      <c r="B392" s="3" t="s">
        <v>1410</v>
      </c>
      <c r="C392" s="3" t="s">
        <v>204</v>
      </c>
      <c r="D392" s="3" t="str">
        <f t="shared" si="6"/>
        <v>wcn15207005. WEICON Очиститель поверхностей (5 л)</v>
      </c>
      <c r="E392" s="3" t="s">
        <v>935</v>
      </c>
      <c r="F392" s="4" t="s">
        <v>4</v>
      </c>
      <c r="G392" s="5">
        <v>1</v>
      </c>
      <c r="H392" s="6">
        <v>6004.22</v>
      </c>
      <c r="I392" s="6">
        <v>7205.0640000000003</v>
      </c>
      <c r="J392" s="7"/>
      <c r="K392" s="7"/>
      <c r="L392" s="7"/>
      <c r="M392" s="7"/>
      <c r="N392" s="7"/>
    </row>
    <row r="393" spans="1:14" x14ac:dyDescent="0.3">
      <c r="A393" s="3" t="s">
        <v>156</v>
      </c>
      <c r="B393" s="3" t="s">
        <v>1410</v>
      </c>
      <c r="C393" s="3" t="s">
        <v>205</v>
      </c>
      <c r="D393" s="3" t="str">
        <f t="shared" si="6"/>
        <v>wcn15207010. WEICON Очиститель поверхностей (10 л)</v>
      </c>
      <c r="E393" s="3" t="s">
        <v>936</v>
      </c>
      <c r="F393" s="4" t="s">
        <v>4</v>
      </c>
      <c r="G393" s="5">
        <v>1</v>
      </c>
      <c r="H393" s="6">
        <v>11913.82</v>
      </c>
      <c r="I393" s="6">
        <v>14296.583999999999</v>
      </c>
      <c r="J393" s="7"/>
      <c r="K393" s="7"/>
      <c r="L393" s="7"/>
      <c r="M393" s="7"/>
      <c r="N393" s="7"/>
    </row>
    <row r="394" spans="1:14" x14ac:dyDescent="0.3">
      <c r="A394" s="3" t="s">
        <v>156</v>
      </c>
      <c r="B394" s="3" t="s">
        <v>1410</v>
      </c>
      <c r="C394" s="3" t="s">
        <v>206</v>
      </c>
      <c r="D394" s="3" t="str">
        <f t="shared" si="6"/>
        <v>wcn15207030. WEICON Очиститель поверхностей (30 л)</v>
      </c>
      <c r="E394" s="3" t="s">
        <v>937</v>
      </c>
      <c r="F394" s="4" t="s">
        <v>4</v>
      </c>
      <c r="G394" s="5">
        <v>1</v>
      </c>
      <c r="H394" s="6">
        <v>34209.279999999999</v>
      </c>
      <c r="I394" s="6">
        <v>41051.135999999999</v>
      </c>
      <c r="J394" s="7"/>
      <c r="K394" s="7"/>
      <c r="L394" s="7"/>
      <c r="M394" s="7"/>
      <c r="N394" s="7"/>
    </row>
    <row r="395" spans="1:14" x14ac:dyDescent="0.3">
      <c r="A395" s="3" t="s">
        <v>156</v>
      </c>
      <c r="B395" s="3" t="s">
        <v>1410</v>
      </c>
      <c r="C395" s="3" t="s">
        <v>336</v>
      </c>
      <c r="D395" s="3" t="str">
        <f t="shared" si="6"/>
        <v>wcn15207200. WEICON Очиститель поверхностей (200 л)</v>
      </c>
      <c r="E395" s="3" t="s">
        <v>938</v>
      </c>
      <c r="F395" s="4" t="s">
        <v>4</v>
      </c>
      <c r="G395" s="5">
        <v>1</v>
      </c>
      <c r="H395" s="6">
        <v>268303.31</v>
      </c>
      <c r="I395" s="6">
        <v>321963.97200000001</v>
      </c>
      <c r="J395" s="7"/>
      <c r="K395" s="7"/>
      <c r="L395" s="7"/>
      <c r="M395" s="7"/>
      <c r="N395" s="7"/>
    </row>
    <row r="396" spans="1:14" x14ac:dyDescent="0.3">
      <c r="A396" s="3" t="s">
        <v>156</v>
      </c>
      <c r="B396" s="3" t="s">
        <v>1410</v>
      </c>
      <c r="C396" s="3" t="s">
        <v>337</v>
      </c>
      <c r="D396" s="3" t="str">
        <f t="shared" si="6"/>
        <v>wcn15210005. WEICON Цитрусовый очиститель (5 л)</v>
      </c>
      <c r="E396" s="3" t="s">
        <v>939</v>
      </c>
      <c r="F396" s="4" t="s">
        <v>4</v>
      </c>
      <c r="G396" s="5">
        <v>1</v>
      </c>
      <c r="H396" s="6">
        <v>6234.96</v>
      </c>
      <c r="I396" s="6">
        <v>7481.9519999999993</v>
      </c>
      <c r="J396" s="7"/>
      <c r="K396" s="7"/>
      <c r="L396" s="7"/>
      <c r="M396" s="7"/>
      <c r="N396" s="7"/>
    </row>
    <row r="397" spans="1:14" x14ac:dyDescent="0.3">
      <c r="A397" s="3" t="s">
        <v>156</v>
      </c>
      <c r="B397" s="3" t="s">
        <v>1410</v>
      </c>
      <c r="C397" s="3" t="s">
        <v>338</v>
      </c>
      <c r="D397" s="3" t="str">
        <f t="shared" si="6"/>
        <v>wcn15210010. WEICON Цитрусовый очиститель (10 л)</v>
      </c>
      <c r="E397" s="3" t="s">
        <v>940</v>
      </c>
      <c r="F397" s="4" t="s">
        <v>4</v>
      </c>
      <c r="G397" s="5">
        <v>1</v>
      </c>
      <c r="H397" s="6">
        <v>12469.92</v>
      </c>
      <c r="I397" s="6">
        <v>14963.903999999999</v>
      </c>
      <c r="J397" s="7"/>
      <c r="K397" s="7"/>
      <c r="L397" s="7"/>
      <c r="M397" s="7"/>
      <c r="N397" s="7"/>
    </row>
    <row r="398" spans="1:14" x14ac:dyDescent="0.3">
      <c r="A398" s="3" t="s">
        <v>156</v>
      </c>
      <c r="B398" s="3" t="s">
        <v>1410</v>
      </c>
      <c r="C398" s="3" t="s">
        <v>339</v>
      </c>
      <c r="D398" s="3" t="str">
        <f t="shared" si="6"/>
        <v>wcn15210030. WEICON Цитрусовый очиститель (30 л)</v>
      </c>
      <c r="E398" s="3" t="s">
        <v>941</v>
      </c>
      <c r="F398" s="4" t="s">
        <v>4</v>
      </c>
      <c r="G398" s="5">
        <v>1</v>
      </c>
      <c r="H398" s="6">
        <v>35752.25</v>
      </c>
      <c r="I398" s="6">
        <v>42902.7</v>
      </c>
      <c r="J398" s="7"/>
      <c r="K398" s="7"/>
      <c r="L398" s="7"/>
      <c r="M398" s="7"/>
      <c r="N398" s="7"/>
    </row>
    <row r="399" spans="1:14" x14ac:dyDescent="0.3">
      <c r="A399" s="3" t="s">
        <v>156</v>
      </c>
      <c r="B399" s="3" t="s">
        <v>1410</v>
      </c>
      <c r="C399" s="3" t="s">
        <v>277</v>
      </c>
      <c r="D399" s="3" t="str">
        <f t="shared" si="6"/>
        <v>wcn15211005. WEICON Очиститель для элементов оборудования и запасных частей (5 л)</v>
      </c>
      <c r="E399" s="3" t="s">
        <v>942</v>
      </c>
      <c r="F399" s="4" t="s">
        <v>4</v>
      </c>
      <c r="G399" s="5">
        <v>1</v>
      </c>
      <c r="H399" s="6">
        <v>3624.61</v>
      </c>
      <c r="I399" s="6">
        <v>4349.5320000000002</v>
      </c>
      <c r="J399" s="7"/>
      <c r="K399" s="7"/>
      <c r="L399" s="7"/>
      <c r="M399" s="7"/>
      <c r="N399" s="7"/>
    </row>
    <row r="400" spans="1:14" x14ac:dyDescent="0.3">
      <c r="A400" s="3" t="s">
        <v>156</v>
      </c>
      <c r="B400" s="3" t="s">
        <v>1410</v>
      </c>
      <c r="C400" s="3" t="s">
        <v>278</v>
      </c>
      <c r="D400" s="3" t="str">
        <f t="shared" si="6"/>
        <v>wcn15211010. WEICON Очиститель для элементов оборудования и запасных частей (10 л)</v>
      </c>
      <c r="E400" s="3" t="s">
        <v>943</v>
      </c>
      <c r="F400" s="4" t="s">
        <v>4</v>
      </c>
      <c r="G400" s="5">
        <v>1</v>
      </c>
      <c r="H400" s="6">
        <v>7046.7</v>
      </c>
      <c r="I400" s="6">
        <v>8456.0399999999991</v>
      </c>
      <c r="J400" s="7"/>
      <c r="K400" s="7"/>
      <c r="L400" s="7"/>
      <c r="M400" s="7"/>
      <c r="N400" s="7"/>
    </row>
    <row r="401" spans="1:14" x14ac:dyDescent="0.3">
      <c r="A401" s="3" t="s">
        <v>156</v>
      </c>
      <c r="B401" s="3" t="s">
        <v>1410</v>
      </c>
      <c r="C401" s="3" t="s">
        <v>279</v>
      </c>
      <c r="D401" s="3" t="str">
        <f t="shared" si="6"/>
        <v>wcn15211030. WEICON Очиститель для элементов оборудования и запасных частей (30 л)</v>
      </c>
      <c r="E401" s="3" t="s">
        <v>944</v>
      </c>
      <c r="F401" s="4" t="s">
        <v>4</v>
      </c>
      <c r="G401" s="5">
        <v>1</v>
      </c>
      <c r="H401" s="6">
        <v>20191.41</v>
      </c>
      <c r="I401" s="6">
        <v>24229.691999999999</v>
      </c>
      <c r="J401" s="7"/>
      <c r="K401" s="7"/>
      <c r="L401" s="7"/>
      <c r="M401" s="7"/>
      <c r="N401" s="7"/>
    </row>
    <row r="402" spans="1:14" x14ac:dyDescent="0.3">
      <c r="A402" s="3" t="s">
        <v>156</v>
      </c>
      <c r="B402" s="3" t="s">
        <v>1410</v>
      </c>
      <c r="C402" s="3" t="s">
        <v>340</v>
      </c>
      <c r="D402" s="3" t="str">
        <f t="shared" si="6"/>
        <v>wcn15211200. WEICON Очиститель для элементов оборудования и запасных частей (200 л)</v>
      </c>
      <c r="E402" s="3" t="s">
        <v>945</v>
      </c>
      <c r="F402" s="4" t="s">
        <v>4</v>
      </c>
      <c r="G402" s="5">
        <v>1</v>
      </c>
      <c r="H402" s="6">
        <v>134723.94</v>
      </c>
      <c r="I402" s="6">
        <v>161668.728</v>
      </c>
      <c r="J402" s="7"/>
      <c r="K402" s="7"/>
      <c r="L402" s="7"/>
      <c r="M402" s="7"/>
      <c r="N402" s="7"/>
    </row>
    <row r="403" spans="1:14" x14ac:dyDescent="0.3">
      <c r="A403" s="3" t="s">
        <v>156</v>
      </c>
      <c r="B403" s="3" t="s">
        <v>1410</v>
      </c>
      <c r="C403" s="3" t="s">
        <v>207</v>
      </c>
      <c r="D403" s="3" t="str">
        <f t="shared" si="6"/>
        <v>wcn15212005. WEICON Очиститель электроконтактов (5 л)</v>
      </c>
      <c r="E403" s="3" t="s">
        <v>946</v>
      </c>
      <c r="F403" s="4" t="s">
        <v>4</v>
      </c>
      <c r="G403" s="5">
        <v>1</v>
      </c>
      <c r="H403" s="6">
        <v>6176.03</v>
      </c>
      <c r="I403" s="6">
        <v>7411.235999999999</v>
      </c>
      <c r="J403" s="7"/>
      <c r="K403" s="7"/>
      <c r="L403" s="7"/>
      <c r="M403" s="7"/>
      <c r="N403" s="7"/>
    </row>
    <row r="404" spans="1:14" x14ac:dyDescent="0.3">
      <c r="A404" s="3" t="s">
        <v>156</v>
      </c>
      <c r="B404" s="3" t="s">
        <v>1410</v>
      </c>
      <c r="C404" s="3" t="s">
        <v>208</v>
      </c>
      <c r="D404" s="3" t="str">
        <f t="shared" si="6"/>
        <v>wcn15212010. WEICON Очиститель электроконтактов (10 л)</v>
      </c>
      <c r="E404" s="3" t="s">
        <v>947</v>
      </c>
      <c r="F404" s="4" t="s">
        <v>4</v>
      </c>
      <c r="G404" s="5">
        <v>1</v>
      </c>
      <c r="H404" s="6">
        <v>11649.05</v>
      </c>
      <c r="I404" s="6">
        <v>13978.859999999999</v>
      </c>
      <c r="J404" s="7"/>
      <c r="K404" s="7"/>
      <c r="L404" s="7"/>
      <c r="M404" s="7"/>
      <c r="N404" s="7"/>
    </row>
    <row r="405" spans="1:14" x14ac:dyDescent="0.3">
      <c r="A405" s="3" t="s">
        <v>156</v>
      </c>
      <c r="B405" s="3" t="s">
        <v>1410</v>
      </c>
      <c r="C405" s="3" t="s">
        <v>209</v>
      </c>
      <c r="D405" s="3" t="str">
        <f t="shared" si="6"/>
        <v>wcn15212030. WEICON Очиститель электроконтактов (30 л)</v>
      </c>
      <c r="E405" s="3" t="s">
        <v>948</v>
      </c>
      <c r="F405" s="4" t="s">
        <v>4</v>
      </c>
      <c r="G405" s="5">
        <v>1</v>
      </c>
      <c r="H405" s="6">
        <v>33397.54</v>
      </c>
      <c r="I405" s="6">
        <v>40077.048000000003</v>
      </c>
      <c r="J405" s="7"/>
      <c r="K405" s="7"/>
      <c r="L405" s="7"/>
      <c r="M405" s="7"/>
      <c r="N405" s="7"/>
    </row>
    <row r="406" spans="1:14" x14ac:dyDescent="0.3">
      <c r="A406" s="3" t="s">
        <v>156</v>
      </c>
      <c r="B406" s="3" t="s">
        <v>1410</v>
      </c>
      <c r="C406" s="3" t="s">
        <v>280</v>
      </c>
      <c r="D406" s="3" t="str">
        <f t="shared" si="6"/>
        <v>wcn15213005. WEICON Очиститель от клея и герметика (5 л)</v>
      </c>
      <c r="E406" s="3" t="s">
        <v>949</v>
      </c>
      <c r="F406" s="4" t="s">
        <v>4</v>
      </c>
      <c r="G406" s="5">
        <v>1</v>
      </c>
      <c r="H406" s="6">
        <v>8297.51</v>
      </c>
      <c r="I406" s="6">
        <v>9957.0120000000006</v>
      </c>
      <c r="J406" s="7"/>
      <c r="K406" s="7"/>
      <c r="L406" s="7"/>
      <c r="M406" s="7"/>
      <c r="N406" s="7"/>
    </row>
    <row r="407" spans="1:14" x14ac:dyDescent="0.3">
      <c r="A407" s="3" t="s">
        <v>156</v>
      </c>
      <c r="B407" s="3" t="s">
        <v>1410</v>
      </c>
      <c r="C407" s="3" t="s">
        <v>281</v>
      </c>
      <c r="D407" s="3" t="str">
        <f t="shared" si="6"/>
        <v>wcn15213010. WEICON Очиститель от клея и герметика (10 л)</v>
      </c>
      <c r="E407" s="3" t="s">
        <v>950</v>
      </c>
      <c r="F407" s="4" t="s">
        <v>4</v>
      </c>
      <c r="G407" s="5">
        <v>1</v>
      </c>
      <c r="H407" s="6">
        <v>15730.99</v>
      </c>
      <c r="I407" s="6">
        <v>18877.187999999998</v>
      </c>
      <c r="J407" s="7"/>
      <c r="K407" s="7"/>
      <c r="L407" s="7"/>
      <c r="M407" s="7"/>
      <c r="N407" s="7"/>
    </row>
    <row r="408" spans="1:14" x14ac:dyDescent="0.3">
      <c r="A408" s="3" t="s">
        <v>156</v>
      </c>
      <c r="B408" s="3" t="s">
        <v>1410</v>
      </c>
      <c r="C408" s="3" t="s">
        <v>282</v>
      </c>
      <c r="D408" s="3" t="str">
        <f t="shared" si="6"/>
        <v>wcn15213030. WEICON Очиститель от клея и герметика (30 л)</v>
      </c>
      <c r="E408" s="3" t="s">
        <v>951</v>
      </c>
      <c r="F408" s="4" t="s">
        <v>4</v>
      </c>
      <c r="G408" s="5">
        <v>1</v>
      </c>
      <c r="H408" s="6">
        <v>41293.33</v>
      </c>
      <c r="I408" s="6">
        <v>49551.995999999999</v>
      </c>
      <c r="J408" s="7"/>
      <c r="K408" s="7"/>
      <c r="L408" s="7"/>
      <c r="M408" s="7"/>
      <c r="N408" s="7"/>
    </row>
    <row r="409" spans="1:14" x14ac:dyDescent="0.3">
      <c r="A409" s="3" t="s">
        <v>156</v>
      </c>
      <c r="B409" s="3" t="s">
        <v>1410</v>
      </c>
      <c r="C409" s="3" t="s">
        <v>409</v>
      </c>
      <c r="D409" s="3" t="str">
        <f t="shared" si="6"/>
        <v>wcn15215005. WEICON Очиститель Fast Cleaner (5 л) для пищевой промышленности</v>
      </c>
      <c r="E409" s="3" t="s">
        <v>952</v>
      </c>
      <c r="F409" s="4" t="s">
        <v>4</v>
      </c>
      <c r="G409" s="5">
        <v>1</v>
      </c>
      <c r="H409" s="6">
        <v>6635.85</v>
      </c>
      <c r="I409" s="6">
        <v>7963.02</v>
      </c>
      <c r="J409" s="7"/>
      <c r="K409" s="7"/>
      <c r="L409" s="7"/>
      <c r="M409" s="7"/>
      <c r="N409" s="7"/>
    </row>
    <row r="410" spans="1:14" x14ac:dyDescent="0.3">
      <c r="A410" s="3" t="s">
        <v>156</v>
      </c>
      <c r="B410" s="3" t="s">
        <v>1410</v>
      </c>
      <c r="C410" s="3" t="s">
        <v>410</v>
      </c>
      <c r="D410" s="3" t="str">
        <f t="shared" si="6"/>
        <v>wcn15215010. WEICON Очиститель Fast Cleaner (10 л) для пищевой промышленности</v>
      </c>
      <c r="E410" s="3" t="s">
        <v>953</v>
      </c>
      <c r="F410" s="4" t="s">
        <v>4</v>
      </c>
      <c r="G410" s="5">
        <v>1</v>
      </c>
      <c r="H410" s="6">
        <v>12503.12</v>
      </c>
      <c r="I410" s="6">
        <v>15003.744000000001</v>
      </c>
      <c r="J410" s="7"/>
      <c r="K410" s="7"/>
      <c r="L410" s="7"/>
      <c r="M410" s="7"/>
      <c r="N410" s="7"/>
    </row>
    <row r="411" spans="1:14" x14ac:dyDescent="0.3">
      <c r="A411" s="3" t="s">
        <v>156</v>
      </c>
      <c r="B411" s="3" t="s">
        <v>1410</v>
      </c>
      <c r="C411" s="3" t="s">
        <v>411</v>
      </c>
      <c r="D411" s="3" t="str">
        <f t="shared" si="6"/>
        <v>wcn15215030. WEICON Очиститель Fast Cleaner (30 л) для пищевой промышленности</v>
      </c>
      <c r="E411" s="3" t="s">
        <v>954</v>
      </c>
      <c r="F411" s="4" t="s">
        <v>4</v>
      </c>
      <c r="G411" s="5">
        <v>1</v>
      </c>
      <c r="H411" s="6">
        <v>36065.99</v>
      </c>
      <c r="I411" s="6">
        <v>43279.187999999995</v>
      </c>
      <c r="J411" s="7"/>
      <c r="K411" s="7"/>
      <c r="L411" s="7"/>
      <c r="M411" s="7"/>
      <c r="N411" s="7"/>
    </row>
    <row r="412" spans="1:14" x14ac:dyDescent="0.3">
      <c r="A412" s="3" t="s">
        <v>156</v>
      </c>
      <c r="B412" s="3" t="s">
        <v>1411</v>
      </c>
      <c r="C412" s="3" t="s">
        <v>170</v>
      </c>
      <c r="D412" s="3" t="str">
        <f t="shared" si="6"/>
        <v>wcn15250005. WEICON AT-44 Универсальная смазка (5 л)</v>
      </c>
      <c r="E412" s="3" t="s">
        <v>955</v>
      </c>
      <c r="F412" s="4" t="s">
        <v>4</v>
      </c>
      <c r="G412" s="5">
        <v>1</v>
      </c>
      <c r="H412" s="6">
        <v>6538.74</v>
      </c>
      <c r="I412" s="6">
        <v>7846.4879999999994</v>
      </c>
      <c r="J412" s="7"/>
      <c r="K412" s="7"/>
      <c r="L412" s="7"/>
      <c r="M412" s="7"/>
      <c r="N412" s="7"/>
    </row>
    <row r="413" spans="1:14" x14ac:dyDescent="0.3">
      <c r="A413" s="3" t="s">
        <v>156</v>
      </c>
      <c r="B413" s="3" t="s">
        <v>1411</v>
      </c>
      <c r="C413" s="3" t="s">
        <v>171</v>
      </c>
      <c r="D413" s="3" t="str">
        <f t="shared" si="6"/>
        <v>wcn15250010. WEICON AT-44 Универсальная смазка (10 л)</v>
      </c>
      <c r="E413" s="3" t="s">
        <v>956</v>
      </c>
      <c r="F413" s="4" t="s">
        <v>4</v>
      </c>
      <c r="G413" s="5">
        <v>1</v>
      </c>
      <c r="H413" s="6">
        <v>12596.91</v>
      </c>
      <c r="I413" s="6">
        <v>15116.291999999999</v>
      </c>
      <c r="J413" s="7"/>
      <c r="K413" s="7"/>
      <c r="L413" s="7"/>
      <c r="M413" s="7"/>
      <c r="N413" s="7"/>
    </row>
    <row r="414" spans="1:14" x14ac:dyDescent="0.3">
      <c r="A414" s="3" t="s">
        <v>156</v>
      </c>
      <c r="B414" s="3" t="s">
        <v>1411</v>
      </c>
      <c r="C414" s="3" t="s">
        <v>172</v>
      </c>
      <c r="D414" s="3" t="str">
        <f t="shared" si="6"/>
        <v>wcn15250030. WEICON AT-44 Универсальная смазка (30 л)</v>
      </c>
      <c r="E414" s="3" t="s">
        <v>957</v>
      </c>
      <c r="F414" s="4" t="s">
        <v>4</v>
      </c>
      <c r="G414" s="5">
        <v>1</v>
      </c>
      <c r="H414" s="6">
        <v>35221.879999999997</v>
      </c>
      <c r="I414" s="6">
        <v>42266.255999999994</v>
      </c>
      <c r="J414" s="7"/>
      <c r="K414" s="7"/>
      <c r="L414" s="7"/>
      <c r="M414" s="7"/>
      <c r="N414" s="7"/>
    </row>
    <row r="415" spans="1:14" x14ac:dyDescent="0.3">
      <c r="A415" s="3" t="s">
        <v>156</v>
      </c>
      <c r="B415" s="3" t="s">
        <v>1411</v>
      </c>
      <c r="C415" s="3" t="s">
        <v>173</v>
      </c>
      <c r="D415" s="3" t="str">
        <f t="shared" si="6"/>
        <v>wcn15251005. WEICON W44T Универсальная смазка (5 л) для всех работ обслуживания и монтажа</v>
      </c>
      <c r="E415" s="3" t="s">
        <v>958</v>
      </c>
      <c r="F415" s="4" t="s">
        <v>4</v>
      </c>
      <c r="G415" s="5">
        <v>1</v>
      </c>
      <c r="H415" s="6">
        <v>3906.81</v>
      </c>
      <c r="I415" s="6">
        <v>4688.1719999999996</v>
      </c>
      <c r="J415" s="7"/>
      <c r="K415" s="7"/>
      <c r="L415" s="7"/>
      <c r="M415" s="7"/>
      <c r="N415" s="7"/>
    </row>
    <row r="416" spans="1:14" x14ac:dyDescent="0.3">
      <c r="A416" s="3" t="s">
        <v>156</v>
      </c>
      <c r="B416" s="3" t="s">
        <v>1411</v>
      </c>
      <c r="C416" s="3" t="s">
        <v>174</v>
      </c>
      <c r="D416" s="3" t="str">
        <f t="shared" si="6"/>
        <v>wcn15251010. WEICON W44T Универсальная смазка (10 л) для всех работ обслуживания и монтажа</v>
      </c>
      <c r="E416" s="3" t="s">
        <v>959</v>
      </c>
      <c r="F416" s="4" t="s">
        <v>4</v>
      </c>
      <c r="G416" s="5">
        <v>1</v>
      </c>
      <c r="H416" s="6">
        <v>7662.56</v>
      </c>
      <c r="I416" s="6">
        <v>9195.0720000000001</v>
      </c>
      <c r="J416" s="7"/>
      <c r="K416" s="7"/>
      <c r="L416" s="7"/>
      <c r="M416" s="7"/>
      <c r="N416" s="7"/>
    </row>
    <row r="417" spans="1:14" x14ac:dyDescent="0.3">
      <c r="A417" s="3" t="s">
        <v>156</v>
      </c>
      <c r="B417" s="3" t="s">
        <v>1411</v>
      </c>
      <c r="C417" s="3" t="s">
        <v>175</v>
      </c>
      <c r="D417" s="3" t="str">
        <f t="shared" si="6"/>
        <v>wcn15251030. WEICON W44T Универсальная смазка (30 л) для всех работ обслуживания и монтажа</v>
      </c>
      <c r="E417" s="3" t="s">
        <v>960</v>
      </c>
      <c r="F417" s="4" t="s">
        <v>4</v>
      </c>
      <c r="G417" s="5">
        <v>1</v>
      </c>
      <c r="H417" s="6">
        <v>22305.42</v>
      </c>
      <c r="I417" s="6">
        <v>26766.503999999997</v>
      </c>
      <c r="J417" s="7"/>
      <c r="K417" s="7"/>
      <c r="L417" s="7"/>
      <c r="M417" s="7"/>
      <c r="N417" s="7"/>
    </row>
    <row r="418" spans="1:14" x14ac:dyDescent="0.3">
      <c r="A418" s="3" t="s">
        <v>156</v>
      </c>
      <c r="B418" s="3" t="s">
        <v>1411</v>
      </c>
      <c r="C418" s="3" t="s">
        <v>449</v>
      </c>
      <c r="D418" s="3" t="str">
        <f t="shared" si="6"/>
        <v>wcn15300005. WEICON PTFE смазка (5 л)</v>
      </c>
      <c r="E418" s="3" t="s">
        <v>961</v>
      </c>
      <c r="F418" s="4" t="s">
        <v>4</v>
      </c>
      <c r="G418" s="5">
        <v>1</v>
      </c>
      <c r="H418" s="6">
        <v>22345.26</v>
      </c>
      <c r="I418" s="6">
        <v>26814.311999999998</v>
      </c>
      <c r="J418" s="7"/>
      <c r="K418" s="7"/>
      <c r="L418" s="7"/>
      <c r="M418" s="7"/>
      <c r="N418" s="7"/>
    </row>
    <row r="419" spans="1:14" x14ac:dyDescent="0.3">
      <c r="A419" s="3" t="s">
        <v>156</v>
      </c>
      <c r="B419" s="3" t="s">
        <v>1411</v>
      </c>
      <c r="C419" s="3" t="s">
        <v>176</v>
      </c>
      <c r="D419" s="3" t="str">
        <f t="shared" si="6"/>
        <v>wcn15350005. WEICON Силиконовая смазка (5 л)</v>
      </c>
      <c r="E419" s="3" t="s">
        <v>962</v>
      </c>
      <c r="F419" s="4" t="s">
        <v>4</v>
      </c>
      <c r="G419" s="5">
        <v>1</v>
      </c>
      <c r="H419" s="6">
        <v>4774.99</v>
      </c>
      <c r="I419" s="6">
        <v>5729.9879999999994</v>
      </c>
      <c r="J419" s="7"/>
      <c r="K419" s="7"/>
      <c r="L419" s="7"/>
      <c r="M419" s="7"/>
      <c r="N419" s="7"/>
    </row>
    <row r="420" spans="1:14" x14ac:dyDescent="0.3">
      <c r="A420" s="3" t="s">
        <v>156</v>
      </c>
      <c r="B420" s="3" t="s">
        <v>1411</v>
      </c>
      <c r="C420" s="3" t="s">
        <v>177</v>
      </c>
      <c r="D420" s="3" t="str">
        <f t="shared" si="6"/>
        <v>wcn15350010. WEICON Силиконовая смазка (10 л)</v>
      </c>
      <c r="E420" s="3" t="s">
        <v>963</v>
      </c>
      <c r="F420" s="4" t="s">
        <v>4</v>
      </c>
      <c r="G420" s="5">
        <v>1</v>
      </c>
      <c r="H420" s="6">
        <v>9146.6</v>
      </c>
      <c r="I420" s="6">
        <v>10975.92</v>
      </c>
      <c r="J420" s="7"/>
      <c r="K420" s="7"/>
      <c r="L420" s="7"/>
      <c r="M420" s="7"/>
      <c r="N420" s="7"/>
    </row>
    <row r="421" spans="1:14" x14ac:dyDescent="0.3">
      <c r="A421" s="3" t="s">
        <v>156</v>
      </c>
      <c r="B421" s="3" t="s">
        <v>1411</v>
      </c>
      <c r="C421" s="3" t="s">
        <v>178</v>
      </c>
      <c r="D421" s="3" t="str">
        <f t="shared" si="6"/>
        <v>wcn15350030. WEICON Силиконовая смазка (30 л)</v>
      </c>
      <c r="E421" s="3" t="s">
        <v>964</v>
      </c>
      <c r="F421" s="4" t="s">
        <v>4</v>
      </c>
      <c r="G421" s="5">
        <v>1</v>
      </c>
      <c r="H421" s="6">
        <v>24390.38</v>
      </c>
      <c r="I421" s="6">
        <v>29268.456000000002</v>
      </c>
      <c r="J421" s="7"/>
      <c r="K421" s="7"/>
      <c r="L421" s="7"/>
      <c r="M421" s="7"/>
      <c r="N421" s="7"/>
    </row>
    <row r="422" spans="1:14" x14ac:dyDescent="0.3">
      <c r="A422" s="3" t="s">
        <v>156</v>
      </c>
      <c r="B422" s="3" t="s">
        <v>1410</v>
      </c>
      <c r="C422" s="3" t="s">
        <v>164</v>
      </c>
      <c r="D422" s="3" t="str">
        <f t="shared" si="6"/>
        <v>wcn15400005. WEICON Определитель утечки газа (5 л)</v>
      </c>
      <c r="E422" s="3" t="s">
        <v>965</v>
      </c>
      <c r="F422" s="4" t="s">
        <v>4</v>
      </c>
      <c r="G422" s="5">
        <v>1</v>
      </c>
      <c r="H422" s="6">
        <v>2472.5700000000002</v>
      </c>
      <c r="I422" s="6">
        <v>2967.0840000000003</v>
      </c>
      <c r="J422" s="7"/>
      <c r="K422" s="7"/>
      <c r="L422" s="7"/>
      <c r="M422" s="7"/>
      <c r="N422" s="7"/>
    </row>
    <row r="423" spans="1:14" x14ac:dyDescent="0.3">
      <c r="A423" s="3" t="s">
        <v>156</v>
      </c>
      <c r="B423" s="3" t="s">
        <v>1410</v>
      </c>
      <c r="C423" s="3" t="s">
        <v>165</v>
      </c>
      <c r="D423" s="3" t="str">
        <f t="shared" si="6"/>
        <v>wcn15400010. WEICON Определитель утечки газа (10 л)</v>
      </c>
      <c r="E423" s="3" t="s">
        <v>966</v>
      </c>
      <c r="F423" s="4" t="s">
        <v>4</v>
      </c>
      <c r="G423" s="5">
        <v>1</v>
      </c>
      <c r="H423" s="6">
        <v>4934.3500000000004</v>
      </c>
      <c r="I423" s="6">
        <v>5921.22</v>
      </c>
      <c r="J423" s="7"/>
      <c r="K423" s="7"/>
      <c r="L423" s="7"/>
      <c r="M423" s="7"/>
      <c r="N423" s="7"/>
    </row>
    <row r="424" spans="1:14" x14ac:dyDescent="0.3">
      <c r="A424" s="3" t="s">
        <v>156</v>
      </c>
      <c r="B424" s="3" t="s">
        <v>1410</v>
      </c>
      <c r="C424" s="3" t="s">
        <v>166</v>
      </c>
      <c r="D424" s="3" t="str">
        <f t="shared" si="6"/>
        <v>wcn15400030. WEICON Определитель утечки газа (30 л)</v>
      </c>
      <c r="E424" s="3" t="s">
        <v>967</v>
      </c>
      <c r="F424" s="4" t="s">
        <v>4</v>
      </c>
      <c r="G424" s="5">
        <v>1</v>
      </c>
      <c r="H424" s="6">
        <v>14521.68</v>
      </c>
      <c r="I424" s="6">
        <v>17426.016</v>
      </c>
      <c r="J424" s="7"/>
      <c r="K424" s="7"/>
      <c r="L424" s="7"/>
      <c r="M424" s="7"/>
      <c r="N424" s="7"/>
    </row>
    <row r="425" spans="1:14" x14ac:dyDescent="0.3">
      <c r="A425" s="3" t="s">
        <v>156</v>
      </c>
      <c r="B425" s="3" t="s">
        <v>1411</v>
      </c>
      <c r="C425" s="3" t="s">
        <v>179</v>
      </c>
      <c r="D425" s="3" t="str">
        <f t="shared" si="6"/>
        <v>wcn15450005. WEICON Разделительная смазка для форм (5 л)</v>
      </c>
      <c r="E425" s="3" t="s">
        <v>968</v>
      </c>
      <c r="F425" s="4" t="s">
        <v>4</v>
      </c>
      <c r="G425" s="5">
        <v>1</v>
      </c>
      <c r="H425" s="6">
        <v>9146.6</v>
      </c>
      <c r="I425" s="6">
        <v>10975.92</v>
      </c>
      <c r="J425" s="7"/>
      <c r="K425" s="7"/>
      <c r="L425" s="7"/>
      <c r="M425" s="7"/>
      <c r="N425" s="7"/>
    </row>
    <row r="426" spans="1:14" x14ac:dyDescent="0.3">
      <c r="A426" s="3" t="s">
        <v>156</v>
      </c>
      <c r="B426" s="3" t="s">
        <v>1411</v>
      </c>
      <c r="C426" s="3" t="s">
        <v>180</v>
      </c>
      <c r="D426" s="3" t="str">
        <f t="shared" si="6"/>
        <v>wcn15450010. WEICON Разделительная смазка для форм (10 л)</v>
      </c>
      <c r="E426" s="3" t="s">
        <v>969</v>
      </c>
      <c r="F426" s="4" t="s">
        <v>4</v>
      </c>
      <c r="G426" s="5">
        <v>1</v>
      </c>
      <c r="H426" s="6">
        <v>17651.61</v>
      </c>
      <c r="I426" s="6">
        <v>21181.932000000001</v>
      </c>
      <c r="J426" s="7"/>
      <c r="K426" s="7"/>
      <c r="L426" s="7"/>
      <c r="M426" s="7"/>
      <c r="N426" s="7"/>
    </row>
    <row r="427" spans="1:14" x14ac:dyDescent="0.3">
      <c r="A427" s="3" t="s">
        <v>156</v>
      </c>
      <c r="B427" s="3" t="s">
        <v>1411</v>
      </c>
      <c r="C427" s="3" t="s">
        <v>181</v>
      </c>
      <c r="D427" s="3" t="str">
        <f t="shared" si="6"/>
        <v>wcn15450030. WEICON Разделительная смазка для форм (30 л)</v>
      </c>
      <c r="E427" s="3" t="s">
        <v>970</v>
      </c>
      <c r="F427" s="4" t="s">
        <v>4</v>
      </c>
      <c r="G427" s="5">
        <v>1</v>
      </c>
      <c r="H427" s="6">
        <v>48781.59</v>
      </c>
      <c r="I427" s="6">
        <v>58537.907999999996</v>
      </c>
      <c r="J427" s="7"/>
      <c r="K427" s="7"/>
      <c r="L427" s="7"/>
      <c r="M427" s="7"/>
      <c r="N427" s="7"/>
    </row>
    <row r="428" spans="1:14" x14ac:dyDescent="0.3">
      <c r="A428" s="3" t="s">
        <v>156</v>
      </c>
      <c r="B428" s="3" t="s">
        <v>1411</v>
      </c>
      <c r="C428" s="3" t="s">
        <v>341</v>
      </c>
      <c r="D428" s="3" t="str">
        <f t="shared" si="6"/>
        <v>wcn15500005. WEICON Смазка для тросов и цепей (5 л)</v>
      </c>
      <c r="E428" s="3" t="s">
        <v>971</v>
      </c>
      <c r="F428" s="4" t="s">
        <v>4</v>
      </c>
      <c r="G428" s="5">
        <v>1</v>
      </c>
      <c r="H428" s="6">
        <v>10804.11</v>
      </c>
      <c r="I428" s="6">
        <v>12964.932000000001</v>
      </c>
      <c r="J428" s="7"/>
      <c r="K428" s="7"/>
      <c r="L428" s="7"/>
      <c r="M428" s="7"/>
      <c r="N428" s="7"/>
    </row>
    <row r="429" spans="1:14" x14ac:dyDescent="0.3">
      <c r="A429" s="3" t="s">
        <v>156</v>
      </c>
      <c r="B429" s="3" t="s">
        <v>1411</v>
      </c>
      <c r="C429" s="3" t="s">
        <v>342</v>
      </c>
      <c r="D429" s="3" t="str">
        <f t="shared" si="6"/>
        <v>wcn15500030. WEICON Смазка для тросов и цепей (30 л)</v>
      </c>
      <c r="E429" s="3" t="s">
        <v>972</v>
      </c>
      <c r="F429" s="4" t="s">
        <v>4</v>
      </c>
      <c r="G429" s="5">
        <v>1</v>
      </c>
      <c r="H429" s="6">
        <v>60703.71</v>
      </c>
      <c r="I429" s="6">
        <v>72844.45199999999</v>
      </c>
      <c r="J429" s="7"/>
      <c r="K429" s="7"/>
      <c r="L429" s="7"/>
      <c r="M429" s="7"/>
      <c r="N429" s="7"/>
    </row>
    <row r="430" spans="1:14" x14ac:dyDescent="0.3">
      <c r="A430" s="3" t="s">
        <v>156</v>
      </c>
      <c r="B430" s="3" t="s">
        <v>1411</v>
      </c>
      <c r="C430" s="3" t="s">
        <v>343</v>
      </c>
      <c r="D430" s="3" t="str">
        <f t="shared" si="6"/>
        <v>wcn15500200. WEICON Смазка для тросов и цепей (200 л)</v>
      </c>
      <c r="E430" s="3" t="s">
        <v>973</v>
      </c>
      <c r="F430" s="4" t="s">
        <v>4</v>
      </c>
      <c r="G430" s="5">
        <v>1</v>
      </c>
      <c r="H430" s="6">
        <v>345638.56</v>
      </c>
      <c r="I430" s="6">
        <v>414766.272</v>
      </c>
      <c r="J430" s="7"/>
      <c r="K430" s="7"/>
      <c r="L430" s="7"/>
      <c r="M430" s="7"/>
      <c r="N430" s="7"/>
    </row>
    <row r="431" spans="1:14" x14ac:dyDescent="0.3">
      <c r="A431" s="3" t="s">
        <v>156</v>
      </c>
      <c r="B431" s="3" t="s">
        <v>1410</v>
      </c>
      <c r="C431" s="3" t="s">
        <v>167</v>
      </c>
      <c r="D431" s="3" t="str">
        <f t="shared" si="6"/>
        <v>wcn15550005. WEICON Корро-защита (5 л) для хранения и транспортировки</v>
      </c>
      <c r="E431" s="3" t="s">
        <v>974</v>
      </c>
      <c r="F431" s="4" t="s">
        <v>4</v>
      </c>
      <c r="G431" s="5">
        <v>1</v>
      </c>
      <c r="H431" s="6">
        <v>8104.12</v>
      </c>
      <c r="I431" s="6">
        <v>9724.9439999999995</v>
      </c>
      <c r="J431" s="7"/>
      <c r="K431" s="7"/>
      <c r="L431" s="7"/>
      <c r="M431" s="7"/>
      <c r="N431" s="7"/>
    </row>
    <row r="432" spans="1:14" x14ac:dyDescent="0.3">
      <c r="A432" s="3" t="s">
        <v>156</v>
      </c>
      <c r="B432" s="3" t="s">
        <v>1410</v>
      </c>
      <c r="C432" s="3" t="s">
        <v>168</v>
      </c>
      <c r="D432" s="3" t="str">
        <f t="shared" si="6"/>
        <v>wcn15550010. WEICON Корро-защита (10 л) для хранения и транспортировки</v>
      </c>
      <c r="E432" s="3" t="s">
        <v>975</v>
      </c>
      <c r="F432" s="4" t="s">
        <v>4</v>
      </c>
      <c r="G432" s="5">
        <v>1</v>
      </c>
      <c r="H432" s="6">
        <v>15404.8</v>
      </c>
      <c r="I432" s="6">
        <v>18485.759999999998</v>
      </c>
      <c r="J432" s="7"/>
      <c r="K432" s="7"/>
      <c r="L432" s="7"/>
      <c r="M432" s="7"/>
      <c r="N432" s="7"/>
    </row>
    <row r="433" spans="1:14" x14ac:dyDescent="0.3">
      <c r="A433" s="3" t="s">
        <v>156</v>
      </c>
      <c r="B433" s="3" t="s">
        <v>1410</v>
      </c>
      <c r="C433" s="3" t="s">
        <v>169</v>
      </c>
      <c r="D433" s="3" t="str">
        <f t="shared" si="6"/>
        <v>wcn15550030. WEICON Корро-защита (30 л) для хранения и транспортировки</v>
      </c>
      <c r="E433" s="3" t="s">
        <v>976</v>
      </c>
      <c r="F433" s="4" t="s">
        <v>4</v>
      </c>
      <c r="G433" s="5">
        <v>1</v>
      </c>
      <c r="H433" s="6">
        <v>39796.839999999997</v>
      </c>
      <c r="I433" s="6">
        <v>47756.207999999991</v>
      </c>
      <c r="J433" s="7"/>
      <c r="K433" s="7"/>
      <c r="L433" s="7"/>
      <c r="M433" s="7"/>
      <c r="N433" s="7"/>
    </row>
    <row r="434" spans="1:14" x14ac:dyDescent="0.3">
      <c r="A434" s="3" t="s">
        <v>156</v>
      </c>
      <c r="B434" s="3" t="s">
        <v>1410</v>
      </c>
      <c r="C434" s="3" t="s">
        <v>344</v>
      </c>
      <c r="D434" s="3" t="str">
        <f t="shared" si="6"/>
        <v>wcn15550200. WEICON Корро-защита (200 л) для хранения и транспортировки</v>
      </c>
      <c r="E434" s="3" t="s">
        <v>977</v>
      </c>
      <c r="F434" s="4" t="s">
        <v>4</v>
      </c>
      <c r="G434" s="5">
        <v>1</v>
      </c>
      <c r="H434" s="6">
        <v>273916.59999999998</v>
      </c>
      <c r="I434" s="6">
        <v>328699.92</v>
      </c>
      <c r="J434" s="7"/>
      <c r="K434" s="7"/>
      <c r="L434" s="7"/>
      <c r="M434" s="7"/>
      <c r="N434" s="7"/>
    </row>
    <row r="435" spans="1:14" x14ac:dyDescent="0.3">
      <c r="A435" s="3" t="s">
        <v>156</v>
      </c>
      <c r="B435" s="3" t="s">
        <v>1410</v>
      </c>
      <c r="C435" s="3" t="s">
        <v>210</v>
      </c>
      <c r="D435" s="3" t="str">
        <f t="shared" si="6"/>
        <v>wcn15580005. WEICON Metal-Fluid средство по уходу за металлами (5 л) основа-воск</v>
      </c>
      <c r="E435" s="3" t="s">
        <v>978</v>
      </c>
      <c r="F435" s="4" t="s">
        <v>4</v>
      </c>
      <c r="G435" s="5">
        <v>1</v>
      </c>
      <c r="H435" s="6">
        <v>5736.96</v>
      </c>
      <c r="I435" s="6">
        <v>6884.3519999999999</v>
      </c>
      <c r="J435" s="7"/>
      <c r="K435" s="7"/>
      <c r="L435" s="7"/>
      <c r="M435" s="7"/>
      <c r="N435" s="7"/>
    </row>
    <row r="436" spans="1:14" x14ac:dyDescent="0.3">
      <c r="A436" s="3" t="s">
        <v>156</v>
      </c>
      <c r="B436" s="3" t="s">
        <v>1410</v>
      </c>
      <c r="C436" s="3" t="s">
        <v>211</v>
      </c>
      <c r="D436" s="3" t="str">
        <f t="shared" si="6"/>
        <v>wcn15580010. WEICON Metal-Fluid средство по уходу за металлами (10 л) основа-воск</v>
      </c>
      <c r="E436" s="3" t="s">
        <v>979</v>
      </c>
      <c r="F436" s="4" t="s">
        <v>4</v>
      </c>
      <c r="G436" s="5">
        <v>1</v>
      </c>
      <c r="H436" s="6">
        <v>11072.2</v>
      </c>
      <c r="I436" s="6">
        <v>13286.640000000001</v>
      </c>
      <c r="J436" s="7"/>
      <c r="K436" s="7"/>
      <c r="L436" s="7"/>
      <c r="M436" s="7"/>
      <c r="N436" s="7"/>
    </row>
    <row r="437" spans="1:14" x14ac:dyDescent="0.3">
      <c r="A437" s="3" t="s">
        <v>156</v>
      </c>
      <c r="B437" s="3" t="s">
        <v>1410</v>
      </c>
      <c r="C437" s="3" t="s">
        <v>212</v>
      </c>
      <c r="D437" s="3" t="str">
        <f t="shared" si="6"/>
        <v>wcn15580030. WEICON Metal-Fluid средство по уходу за металлами (30 л) основа-воск</v>
      </c>
      <c r="E437" s="3" t="s">
        <v>980</v>
      </c>
      <c r="F437" s="4" t="s">
        <v>4</v>
      </c>
      <c r="G437" s="5">
        <v>1</v>
      </c>
      <c r="H437" s="6">
        <v>31129.98</v>
      </c>
      <c r="I437" s="6">
        <v>37355.975999999995</v>
      </c>
      <c r="J437" s="7"/>
      <c r="K437" s="7"/>
      <c r="L437" s="7"/>
      <c r="M437" s="7"/>
      <c r="N437" s="7"/>
    </row>
    <row r="438" spans="1:14" x14ac:dyDescent="0.3">
      <c r="A438" s="3" t="s">
        <v>156</v>
      </c>
      <c r="B438" s="3" t="s">
        <v>1410</v>
      </c>
      <c r="C438" s="3" t="s">
        <v>213</v>
      </c>
      <c r="D438" s="3" t="str">
        <f t="shared" si="6"/>
        <v>wcn15580100. WEICON Metal-Fluid средство по уходу за металлами (100 мл) основа-воск</v>
      </c>
      <c r="E438" s="3" t="s">
        <v>981</v>
      </c>
      <c r="F438" s="4" t="s">
        <v>4</v>
      </c>
      <c r="G438" s="5">
        <v>1</v>
      </c>
      <c r="H438" s="6">
        <v>432.43</v>
      </c>
      <c r="I438" s="6">
        <v>518.91599999999994</v>
      </c>
      <c r="J438" s="7"/>
      <c r="K438" s="7"/>
      <c r="L438" s="7"/>
      <c r="M438" s="7"/>
      <c r="N438" s="7"/>
    </row>
    <row r="439" spans="1:14" x14ac:dyDescent="0.3">
      <c r="A439" s="3" t="s">
        <v>156</v>
      </c>
      <c r="B439" s="3" t="s">
        <v>1410</v>
      </c>
      <c r="C439" s="3" t="s">
        <v>345</v>
      </c>
      <c r="D439" s="3" t="str">
        <f t="shared" si="6"/>
        <v>wcn15580500. WEICON Metal-Fluid средство по уходу за металлами (500 мл) основа-воск</v>
      </c>
      <c r="E439" s="3" t="s">
        <v>982</v>
      </c>
      <c r="F439" s="4" t="s">
        <v>4</v>
      </c>
      <c r="G439" s="5">
        <v>1</v>
      </c>
      <c r="H439" s="6">
        <v>1689.88</v>
      </c>
      <c r="I439" s="6">
        <v>2027.856</v>
      </c>
      <c r="J439" s="7"/>
      <c r="K439" s="7"/>
      <c r="L439" s="7"/>
      <c r="M439" s="7"/>
      <c r="N439" s="7"/>
    </row>
    <row r="440" spans="1:14" x14ac:dyDescent="0.3">
      <c r="A440" s="3" t="s">
        <v>156</v>
      </c>
      <c r="B440" s="3" t="s">
        <v>1411</v>
      </c>
      <c r="C440" s="3" t="s">
        <v>353</v>
      </c>
      <c r="D440" s="3" t="str">
        <f t="shared" si="6"/>
        <v>wcn15600002-WPS. WEICON Bio-Fluid Биологическая смазка (5 мл)</v>
      </c>
      <c r="E440" s="3" t="s">
        <v>983</v>
      </c>
      <c r="F440" s="4" t="s">
        <v>4</v>
      </c>
      <c r="G440" s="5">
        <v>1</v>
      </c>
      <c r="H440" s="6">
        <v>310.42</v>
      </c>
      <c r="I440" s="6">
        <v>372.50400000000002</v>
      </c>
      <c r="J440" s="7"/>
      <c r="K440" s="7"/>
      <c r="L440" s="7"/>
      <c r="M440" s="7"/>
      <c r="N440" s="7"/>
    </row>
    <row r="441" spans="1:14" x14ac:dyDescent="0.3">
      <c r="A441" s="3" t="s">
        <v>156</v>
      </c>
      <c r="B441" s="3" t="s">
        <v>1411</v>
      </c>
      <c r="C441" s="3" t="s">
        <v>182</v>
      </c>
      <c r="D441" s="3" t="str">
        <f t="shared" si="6"/>
        <v>wcn15600005. WEICON Bio-Fluid Биологическая смазка (5 л)</v>
      </c>
      <c r="E441" s="3" t="s">
        <v>984</v>
      </c>
      <c r="F441" s="4" t="s">
        <v>4</v>
      </c>
      <c r="G441" s="5">
        <v>1</v>
      </c>
      <c r="H441" s="6">
        <v>6459.89</v>
      </c>
      <c r="I441" s="6">
        <v>7751.8680000000004</v>
      </c>
      <c r="J441" s="7"/>
      <c r="K441" s="7"/>
      <c r="L441" s="7"/>
      <c r="M441" s="7"/>
      <c r="N441" s="7"/>
    </row>
    <row r="442" spans="1:14" x14ac:dyDescent="0.3">
      <c r="A442" s="3" t="s">
        <v>156</v>
      </c>
      <c r="B442" s="3" t="s">
        <v>1411</v>
      </c>
      <c r="C442" s="3" t="s">
        <v>183</v>
      </c>
      <c r="D442" s="3" t="str">
        <f t="shared" si="6"/>
        <v>wcn15600010. WEICON Bio-Fluid Биологическая смазка (10 л)</v>
      </c>
      <c r="E442" s="3" t="s">
        <v>985</v>
      </c>
      <c r="F442" s="4" t="s">
        <v>4</v>
      </c>
      <c r="G442" s="5">
        <v>1</v>
      </c>
      <c r="H442" s="6">
        <v>12435.89</v>
      </c>
      <c r="I442" s="6">
        <v>14923.067999999999</v>
      </c>
      <c r="J442" s="7"/>
      <c r="K442" s="7"/>
      <c r="L442" s="7"/>
      <c r="M442" s="7"/>
      <c r="N442" s="7"/>
    </row>
    <row r="443" spans="1:14" x14ac:dyDescent="0.3">
      <c r="A443" s="3" t="s">
        <v>156</v>
      </c>
      <c r="B443" s="3" t="s">
        <v>1411</v>
      </c>
      <c r="C443" s="3" t="s">
        <v>184</v>
      </c>
      <c r="D443" s="3" t="str">
        <f t="shared" si="6"/>
        <v>wcn15600030. WEICON Bio-Fluid Биологическая смазка (30 л)</v>
      </c>
      <c r="E443" s="3" t="s">
        <v>986</v>
      </c>
      <c r="F443" s="4" t="s">
        <v>4</v>
      </c>
      <c r="G443" s="5">
        <v>1</v>
      </c>
      <c r="H443" s="6">
        <v>33617.49</v>
      </c>
      <c r="I443" s="6">
        <v>40340.987999999998</v>
      </c>
      <c r="J443" s="7"/>
      <c r="K443" s="7"/>
      <c r="L443" s="7"/>
      <c r="M443" s="7"/>
      <c r="N443" s="7"/>
    </row>
    <row r="444" spans="1:14" x14ac:dyDescent="0.3">
      <c r="A444" s="3" t="s">
        <v>156</v>
      </c>
      <c r="B444" s="3" t="s">
        <v>1411</v>
      </c>
      <c r="C444" s="3" t="s">
        <v>378</v>
      </c>
      <c r="D444" s="3" t="str">
        <f t="shared" si="6"/>
        <v>wcn15750002. WEICON Bio-Cut Смазка для резки деталей (250 мл) в банке с носиком</v>
      </c>
      <c r="E444" s="3" t="s">
        <v>987</v>
      </c>
      <c r="F444" s="4" t="s">
        <v>4</v>
      </c>
      <c r="G444" s="5">
        <v>1</v>
      </c>
      <c r="H444" s="6">
        <v>1270.73</v>
      </c>
      <c r="I444" s="6">
        <v>1524.876</v>
      </c>
      <c r="J444" s="7"/>
      <c r="K444" s="7"/>
      <c r="L444" s="7"/>
      <c r="M444" s="7"/>
      <c r="N444" s="7"/>
    </row>
    <row r="445" spans="1:14" x14ac:dyDescent="0.3">
      <c r="A445" s="3" t="s">
        <v>156</v>
      </c>
      <c r="B445" s="3" t="s">
        <v>1411</v>
      </c>
      <c r="C445" s="3" t="s">
        <v>185</v>
      </c>
      <c r="D445" s="3" t="str">
        <f t="shared" si="6"/>
        <v>wcn15750005. WEICON Bio-Cut Смазка для резки деталей (5 л)</v>
      </c>
      <c r="E445" s="3" t="s">
        <v>988</v>
      </c>
      <c r="F445" s="4" t="s">
        <v>4</v>
      </c>
      <c r="G445" s="5">
        <v>1</v>
      </c>
      <c r="H445" s="6">
        <v>6137.85</v>
      </c>
      <c r="I445" s="6">
        <v>7365.42</v>
      </c>
      <c r="J445" s="7"/>
      <c r="K445" s="7"/>
      <c r="L445" s="7"/>
      <c r="M445" s="7"/>
      <c r="N445" s="7"/>
    </row>
    <row r="446" spans="1:14" x14ac:dyDescent="0.3">
      <c r="A446" s="3" t="s">
        <v>156</v>
      </c>
      <c r="B446" s="3" t="s">
        <v>1411</v>
      </c>
      <c r="C446" s="3" t="s">
        <v>186</v>
      </c>
      <c r="D446" s="3" t="str">
        <f t="shared" si="6"/>
        <v>wcn15750010. WEICON Bio-Cut Смазка для резки деталей (10 л)</v>
      </c>
      <c r="E446" s="3" t="s">
        <v>989</v>
      </c>
      <c r="F446" s="4" t="s">
        <v>4</v>
      </c>
      <c r="G446" s="5">
        <v>1</v>
      </c>
      <c r="H446" s="6">
        <v>11633.28</v>
      </c>
      <c r="I446" s="6">
        <v>13959.936</v>
      </c>
      <c r="J446" s="7"/>
      <c r="K446" s="7"/>
      <c r="L446" s="7"/>
      <c r="M446" s="7"/>
      <c r="N446" s="7"/>
    </row>
    <row r="447" spans="1:14" x14ac:dyDescent="0.3">
      <c r="A447" s="3" t="s">
        <v>156</v>
      </c>
      <c r="B447" s="3" t="s">
        <v>1411</v>
      </c>
      <c r="C447" s="3" t="s">
        <v>187</v>
      </c>
      <c r="D447" s="3" t="str">
        <f t="shared" si="6"/>
        <v>wcn15750030. WEICON Bio-Cut Смазка для резки деталей (30 л)</v>
      </c>
      <c r="E447" s="3" t="s">
        <v>990</v>
      </c>
      <c r="F447" s="4" t="s">
        <v>4</v>
      </c>
      <c r="G447" s="5">
        <v>1</v>
      </c>
      <c r="H447" s="6">
        <v>31291</v>
      </c>
      <c r="I447" s="6">
        <v>37549.199999999997</v>
      </c>
      <c r="J447" s="7"/>
      <c r="K447" s="7"/>
      <c r="L447" s="7"/>
      <c r="M447" s="7"/>
      <c r="N447" s="7"/>
    </row>
    <row r="448" spans="1:14" x14ac:dyDescent="0.3">
      <c r="A448" s="3" t="s">
        <v>3</v>
      </c>
      <c r="B448" s="3" t="s">
        <v>1404</v>
      </c>
      <c r="C448" s="3" t="s">
        <v>147</v>
      </c>
      <c r="D448" s="3" t="str">
        <f t="shared" si="6"/>
        <v>wcn15810001. WEICON Адаптер для баллона со сжатым воздухом WSD 400</v>
      </c>
      <c r="E448" s="3" t="s">
        <v>991</v>
      </c>
      <c r="F448" s="4" t="s">
        <v>4</v>
      </c>
      <c r="G448" s="5">
        <v>1</v>
      </c>
      <c r="H448" s="6">
        <v>758.62</v>
      </c>
      <c r="I448" s="6">
        <v>910.34399999999994</v>
      </c>
      <c r="J448" s="7"/>
      <c r="K448" s="7"/>
      <c r="L448" s="7"/>
      <c r="M448" s="7"/>
      <c r="N448" s="7"/>
    </row>
    <row r="449" spans="1:14" x14ac:dyDescent="0.3">
      <c r="A449" s="3" t="s">
        <v>3</v>
      </c>
      <c r="B449" s="3" t="s">
        <v>1404</v>
      </c>
      <c r="C449" s="3" t="s">
        <v>148</v>
      </c>
      <c r="D449" s="3" t="str">
        <f t="shared" si="6"/>
        <v>wcn15811002. WEICON Набор распределительных сопел для баллона со сжатым воздухом WSD 400</v>
      </c>
      <c r="E449" s="3" t="s">
        <v>992</v>
      </c>
      <c r="F449" s="4" t="s">
        <v>4</v>
      </c>
      <c r="G449" s="5">
        <v>1</v>
      </c>
      <c r="H449" s="6">
        <v>284.69</v>
      </c>
      <c r="I449" s="6">
        <v>341.62799999999999</v>
      </c>
      <c r="J449" s="7"/>
      <c r="K449" s="7"/>
      <c r="L449" s="7"/>
      <c r="M449" s="7"/>
      <c r="N449" s="7"/>
    </row>
    <row r="450" spans="1:14" x14ac:dyDescent="0.3">
      <c r="A450" s="3" t="s">
        <v>3</v>
      </c>
      <c r="B450" s="3" t="s">
        <v>1404</v>
      </c>
      <c r="C450" s="3" t="s">
        <v>149</v>
      </c>
      <c r="D450" s="3" t="str">
        <f t="shared" si="6"/>
        <v>wcn15811400. WEICON Баллон со сжатым воздухом WSD 400 для распыления технических жидкостей</v>
      </c>
      <c r="E450" s="3" t="s">
        <v>993</v>
      </c>
      <c r="F450" s="4" t="s">
        <v>4</v>
      </c>
      <c r="G450" s="5">
        <v>1</v>
      </c>
      <c r="H450" s="6">
        <v>2473.4</v>
      </c>
      <c r="I450" s="6">
        <v>2968.08</v>
      </c>
      <c r="J450" s="7"/>
      <c r="K450" s="7"/>
      <c r="L450" s="7"/>
      <c r="M450" s="7"/>
      <c r="N450" s="7"/>
    </row>
    <row r="451" spans="1:14" x14ac:dyDescent="0.3">
      <c r="A451" s="3" t="s">
        <v>3</v>
      </c>
      <c r="B451" s="3" t="s">
        <v>1404</v>
      </c>
      <c r="C451" s="3" t="s">
        <v>150</v>
      </c>
      <c r="D451" s="3" t="str">
        <f t="shared" ref="D451:D514" si="7">CONCATENATE(C451, ". ",E451)</f>
        <v>wcn15830001. WEICON Дозирующий клапан для канистр (5-10 л)</v>
      </c>
      <c r="E451" s="3" t="s">
        <v>994</v>
      </c>
      <c r="F451" s="4" t="s">
        <v>4</v>
      </c>
      <c r="G451" s="5">
        <v>1</v>
      </c>
      <c r="H451" s="6">
        <v>818.38</v>
      </c>
      <c r="I451" s="6">
        <v>982.05599999999993</v>
      </c>
      <c r="J451" s="7"/>
      <c r="K451" s="7"/>
      <c r="L451" s="7"/>
      <c r="M451" s="7"/>
      <c r="N451" s="7"/>
    </row>
    <row r="452" spans="1:14" x14ac:dyDescent="0.3">
      <c r="A452" s="3" t="s">
        <v>3</v>
      </c>
      <c r="B452" s="3" t="s">
        <v>1404</v>
      </c>
      <c r="C452" s="3" t="s">
        <v>151</v>
      </c>
      <c r="D452" s="3" t="str">
        <f t="shared" si="7"/>
        <v>wcn15831001. WEICON Дозирующий клапан для канистр (30 л)</v>
      </c>
      <c r="E452" s="3" t="s">
        <v>995</v>
      </c>
      <c r="F452" s="4" t="s">
        <v>4</v>
      </c>
      <c r="G452" s="5">
        <v>1</v>
      </c>
      <c r="H452" s="6">
        <v>818.38</v>
      </c>
      <c r="I452" s="6">
        <v>982.05599999999993</v>
      </c>
      <c r="J452" s="7"/>
      <c r="K452" s="7"/>
      <c r="L452" s="7"/>
      <c r="M452" s="7"/>
      <c r="N452" s="7"/>
    </row>
    <row r="453" spans="1:14" x14ac:dyDescent="0.3">
      <c r="A453" s="3" t="s">
        <v>3</v>
      </c>
      <c r="B453" s="3" t="s">
        <v>1404</v>
      </c>
      <c r="C453" s="3" t="s">
        <v>152</v>
      </c>
      <c r="D453" s="3" t="str">
        <f t="shared" si="7"/>
        <v>wcn15841500. WEICON Ручной помповый распылитель WPS 1500 для жидкостей</v>
      </c>
      <c r="E453" s="3" t="s">
        <v>996</v>
      </c>
      <c r="F453" s="4" t="s">
        <v>4</v>
      </c>
      <c r="G453" s="5">
        <v>1</v>
      </c>
      <c r="H453" s="6">
        <v>2760.58</v>
      </c>
      <c r="I453" s="6">
        <v>3312.6959999999999</v>
      </c>
      <c r="J453" s="7"/>
      <c r="K453" s="7"/>
      <c r="L453" s="7"/>
      <c r="M453" s="7"/>
      <c r="N453" s="7"/>
    </row>
    <row r="454" spans="1:14" x14ac:dyDescent="0.3">
      <c r="A454" s="3" t="s">
        <v>3</v>
      </c>
      <c r="B454" s="3" t="s">
        <v>1404</v>
      </c>
      <c r="C454" s="3" t="s">
        <v>153</v>
      </c>
      <c r="D454" s="3" t="str">
        <f t="shared" si="7"/>
        <v>wcn15841501. WEICON Пластиковый удлинитель для WPS 1500 (30 см) с наконечником 0,8 мм</v>
      </c>
      <c r="E454" s="3" t="s">
        <v>997</v>
      </c>
      <c r="F454" s="4" t="s">
        <v>4</v>
      </c>
      <c r="G454" s="5">
        <v>1</v>
      </c>
      <c r="H454" s="6">
        <v>570.21</v>
      </c>
      <c r="I454" s="6">
        <v>684.25200000000007</v>
      </c>
      <c r="J454" s="7"/>
      <c r="K454" s="7"/>
      <c r="L454" s="7"/>
      <c r="M454" s="7"/>
      <c r="N454" s="7"/>
    </row>
    <row r="455" spans="1:14" x14ac:dyDescent="0.3">
      <c r="A455" s="3" t="s">
        <v>3</v>
      </c>
      <c r="B455" s="3" t="s">
        <v>1404</v>
      </c>
      <c r="C455" s="3" t="s">
        <v>354</v>
      </c>
      <c r="D455" s="3" t="str">
        <f t="shared" si="7"/>
        <v>wcn15841502. WEICON Набор уплотнительных колец для WPS 1500 (EPDM) 7 штук</v>
      </c>
      <c r="E455" s="3" t="s">
        <v>998</v>
      </c>
      <c r="F455" s="4" t="s">
        <v>4</v>
      </c>
      <c r="G455" s="5">
        <v>1</v>
      </c>
      <c r="H455" s="6">
        <v>950.35</v>
      </c>
      <c r="I455" s="6">
        <v>1140.42</v>
      </c>
      <c r="J455" s="7"/>
      <c r="K455" s="7"/>
      <c r="L455" s="7"/>
      <c r="M455" s="7"/>
      <c r="N455" s="7"/>
    </row>
    <row r="456" spans="1:14" x14ac:dyDescent="0.3">
      <c r="A456" s="3" t="s">
        <v>3</v>
      </c>
      <c r="B456" s="3" t="s">
        <v>1404</v>
      </c>
      <c r="C456" s="3" t="s">
        <v>355</v>
      </c>
      <c r="D456" s="3" t="str">
        <f t="shared" si="7"/>
        <v>wcn15841503. WEICON Набор уплотнительных колец для WPS 1500 (Viton) 7 штук</v>
      </c>
      <c r="E456" s="3" t="s">
        <v>999</v>
      </c>
      <c r="F456" s="4" t="s">
        <v>4</v>
      </c>
      <c r="G456" s="5">
        <v>1</v>
      </c>
      <c r="H456" s="6">
        <v>950.35</v>
      </c>
      <c r="I456" s="6">
        <v>1140.42</v>
      </c>
      <c r="J456" s="7"/>
      <c r="K456" s="7"/>
      <c r="L456" s="7"/>
      <c r="M456" s="7"/>
      <c r="N456" s="7"/>
    </row>
    <row r="457" spans="1:14" x14ac:dyDescent="0.3">
      <c r="A457" s="3" t="s">
        <v>3</v>
      </c>
      <c r="B457" s="3" t="s">
        <v>1404</v>
      </c>
      <c r="C457" s="3" t="s">
        <v>154</v>
      </c>
      <c r="D457" s="3" t="str">
        <f t="shared" si="7"/>
        <v>wcn15842001. WEICON Баллон-распылитель "стандартный" для технических жидкостей, которые не содержат растворителей и минерального масла</v>
      </c>
      <c r="E457" s="3" t="s">
        <v>1421</v>
      </c>
      <c r="F457" s="4" t="s">
        <v>4</v>
      </c>
      <c r="G457" s="5">
        <v>1</v>
      </c>
      <c r="H457" s="6">
        <v>423.3</v>
      </c>
      <c r="I457" s="6">
        <v>507.96</v>
      </c>
      <c r="J457" s="7"/>
      <c r="K457" s="7"/>
      <c r="L457" s="7"/>
      <c r="M457" s="7"/>
      <c r="N457" s="7"/>
    </row>
    <row r="458" spans="1:14" x14ac:dyDescent="0.3">
      <c r="A458" s="3" t="s">
        <v>3</v>
      </c>
      <c r="B458" s="3" t="s">
        <v>1404</v>
      </c>
      <c r="C458" s="3" t="s">
        <v>155</v>
      </c>
      <c r="D458" s="3" t="str">
        <f t="shared" si="7"/>
        <v>wcn15843001. WEICON Баллон-распылитель "специальный" для технических жидкостей: очистителя Cleaner S, очистителя тормозов, очистителя ржавчины</v>
      </c>
      <c r="E458" s="3" t="s">
        <v>1389</v>
      </c>
      <c r="F458" s="4" t="s">
        <v>4</v>
      </c>
      <c r="G458" s="5">
        <v>1</v>
      </c>
      <c r="H458" s="6">
        <v>620.01</v>
      </c>
      <c r="I458" s="6">
        <v>744.01199999999994</v>
      </c>
      <c r="J458" s="7"/>
      <c r="K458" s="7"/>
      <c r="L458" s="7"/>
      <c r="M458" s="7"/>
      <c r="N458" s="7"/>
    </row>
    <row r="459" spans="1:14" x14ac:dyDescent="0.3">
      <c r="A459" s="3" t="s">
        <v>8</v>
      </c>
      <c r="B459" s="3" t="s">
        <v>1422</v>
      </c>
      <c r="C459" s="3" t="s">
        <v>33</v>
      </c>
      <c r="D459" s="3" t="str">
        <f t="shared" si="7"/>
        <v>wcn16100185. WEICON GMK 2410 Контактный клей (185 г)</v>
      </c>
      <c r="E459" s="3" t="s">
        <v>1000</v>
      </c>
      <c r="F459" s="4" t="s">
        <v>4</v>
      </c>
      <c r="G459" s="5">
        <v>1</v>
      </c>
      <c r="H459" s="6">
        <v>942.88</v>
      </c>
      <c r="I459" s="6">
        <v>1131.4559999999999</v>
      </c>
      <c r="J459" s="7"/>
      <c r="K459" s="7"/>
      <c r="L459" s="7"/>
      <c r="M459" s="7"/>
      <c r="N459" s="7"/>
    </row>
    <row r="460" spans="1:14" x14ac:dyDescent="0.3">
      <c r="A460" s="3" t="s">
        <v>8</v>
      </c>
      <c r="B460" s="3" t="s">
        <v>1422</v>
      </c>
      <c r="C460" s="3" t="s">
        <v>34</v>
      </c>
      <c r="D460" s="3" t="str">
        <f t="shared" si="7"/>
        <v>wcn16100300. WEICON GMK 2410 Контактный клей (300 г)</v>
      </c>
      <c r="E460" s="3" t="s">
        <v>1001</v>
      </c>
      <c r="F460" s="4" t="s">
        <v>4</v>
      </c>
      <c r="G460" s="5">
        <v>1</v>
      </c>
      <c r="H460" s="6">
        <v>1108.8800000000001</v>
      </c>
      <c r="I460" s="6">
        <v>1330.6560000000002</v>
      </c>
      <c r="J460" s="7"/>
      <c r="K460" s="7"/>
      <c r="L460" s="7"/>
      <c r="M460" s="7"/>
      <c r="N460" s="7"/>
    </row>
    <row r="461" spans="1:14" x14ac:dyDescent="0.3">
      <c r="A461" s="3" t="s">
        <v>8</v>
      </c>
      <c r="B461" s="3" t="s">
        <v>1422</v>
      </c>
      <c r="C461" s="3" t="s">
        <v>35</v>
      </c>
      <c r="D461" s="3" t="str">
        <f t="shared" si="7"/>
        <v>wcn16100350. WEICON GMK 2410 Контактный клей (350 г)</v>
      </c>
      <c r="E461" s="3" t="s">
        <v>1002</v>
      </c>
      <c r="F461" s="4" t="s">
        <v>4</v>
      </c>
      <c r="G461" s="5">
        <v>1</v>
      </c>
      <c r="H461" s="6">
        <v>1248.32</v>
      </c>
      <c r="I461" s="6">
        <v>1497.9839999999999</v>
      </c>
      <c r="J461" s="7"/>
      <c r="K461" s="7"/>
      <c r="L461" s="7"/>
      <c r="M461" s="7"/>
      <c r="N461" s="7"/>
    </row>
    <row r="462" spans="1:14" x14ac:dyDescent="0.3">
      <c r="A462" s="3" t="s">
        <v>8</v>
      </c>
      <c r="B462" s="3" t="s">
        <v>1422</v>
      </c>
      <c r="C462" s="3" t="s">
        <v>36</v>
      </c>
      <c r="D462" s="3" t="str">
        <f t="shared" si="7"/>
        <v>wcn16100700. WEICON GMK 2410 Контактный клей (700 г)</v>
      </c>
      <c r="E462" s="3" t="s">
        <v>1003</v>
      </c>
      <c r="F462" s="4" t="s">
        <v>4</v>
      </c>
      <c r="G462" s="5">
        <v>1</v>
      </c>
      <c r="H462" s="6">
        <v>2133.9299999999998</v>
      </c>
      <c r="I462" s="6">
        <v>2560.7159999999999</v>
      </c>
      <c r="J462" s="7"/>
      <c r="K462" s="7"/>
      <c r="L462" s="7"/>
      <c r="M462" s="7"/>
      <c r="N462" s="7"/>
    </row>
    <row r="463" spans="1:14" x14ac:dyDescent="0.3">
      <c r="A463" s="3" t="s">
        <v>8</v>
      </c>
      <c r="B463" s="3" t="s">
        <v>1422</v>
      </c>
      <c r="C463" s="3" t="s">
        <v>37</v>
      </c>
      <c r="D463" s="3" t="str">
        <f t="shared" si="7"/>
        <v>wcn16100905. WEICON GMK 2410 Контактный клей (5 кг)</v>
      </c>
      <c r="E463" s="3" t="s">
        <v>1004</v>
      </c>
      <c r="F463" s="4" t="s">
        <v>4</v>
      </c>
      <c r="G463" s="5">
        <v>1</v>
      </c>
      <c r="H463" s="6">
        <v>12200.17</v>
      </c>
      <c r="I463" s="6">
        <v>14640.204</v>
      </c>
      <c r="J463" s="7"/>
      <c r="K463" s="7"/>
      <c r="L463" s="7"/>
      <c r="M463" s="7"/>
      <c r="N463" s="7"/>
    </row>
    <row r="464" spans="1:14" x14ac:dyDescent="0.3">
      <c r="A464" s="3" t="s">
        <v>8</v>
      </c>
      <c r="B464" s="3" t="s">
        <v>1422</v>
      </c>
      <c r="C464" s="3" t="s">
        <v>38</v>
      </c>
      <c r="D464" s="3" t="str">
        <f t="shared" si="7"/>
        <v>wcn16100925. WEICON GMK 2410 Контактный клей (25 кг)</v>
      </c>
      <c r="E464" s="3" t="s">
        <v>1005</v>
      </c>
      <c r="F464" s="4" t="s">
        <v>4</v>
      </c>
      <c r="G464" s="5">
        <v>1</v>
      </c>
      <c r="H464" s="6">
        <v>50061.45</v>
      </c>
      <c r="I464" s="6">
        <v>60073.739999999991</v>
      </c>
      <c r="J464" s="7"/>
      <c r="K464" s="7"/>
      <c r="L464" s="7"/>
      <c r="M464" s="7"/>
      <c r="N464" s="7"/>
    </row>
    <row r="465" spans="1:14" x14ac:dyDescent="0.3">
      <c r="A465" s="3" t="s">
        <v>8</v>
      </c>
      <c r="B465" s="3" t="s">
        <v>1422</v>
      </c>
      <c r="C465" s="3" t="s">
        <v>346</v>
      </c>
      <c r="D465" s="3" t="str">
        <f t="shared" si="7"/>
        <v>wcn16200690. WEICON GMK 2510 Двухкомпонентный контактный клей (0,69 кг)</v>
      </c>
      <c r="E465" s="3" t="s">
        <v>1006</v>
      </c>
      <c r="F465" s="4" t="s">
        <v>4</v>
      </c>
      <c r="G465" s="5">
        <v>1</v>
      </c>
      <c r="H465" s="6">
        <v>5111.97</v>
      </c>
      <c r="I465" s="6">
        <v>6134.3640000000005</v>
      </c>
      <c r="J465" s="7"/>
      <c r="K465" s="7"/>
      <c r="L465" s="7"/>
      <c r="M465" s="7"/>
      <c r="N465" s="7"/>
    </row>
    <row r="466" spans="1:14" x14ac:dyDescent="0.3">
      <c r="A466" s="3" t="s">
        <v>236</v>
      </c>
      <c r="B466" s="3" t="s">
        <v>1423</v>
      </c>
      <c r="C466" s="3" t="s">
        <v>237</v>
      </c>
      <c r="D466" s="3" t="str">
        <f t="shared" si="7"/>
        <v>wcn26000001. WEICON Anti-Seize Монтажная паста (10 г) Защита от коррозии и высокопроизводительное смазывающее средство. Шприц.</v>
      </c>
      <c r="E466" s="3" t="s">
        <v>1007</v>
      </c>
      <c r="F466" s="4" t="s">
        <v>4</v>
      </c>
      <c r="G466" s="5">
        <v>1</v>
      </c>
      <c r="H466" s="6">
        <v>317.89</v>
      </c>
      <c r="I466" s="6">
        <v>381.46799999999996</v>
      </c>
      <c r="J466" s="7"/>
      <c r="K466" s="7"/>
      <c r="L466" s="7"/>
      <c r="M466" s="7"/>
      <c r="N466" s="7"/>
    </row>
    <row r="467" spans="1:14" x14ac:dyDescent="0.3">
      <c r="A467" s="3" t="s">
        <v>236</v>
      </c>
      <c r="B467" s="3" t="s">
        <v>1423</v>
      </c>
      <c r="C467" s="3" t="s">
        <v>238</v>
      </c>
      <c r="D467" s="3" t="str">
        <f t="shared" si="7"/>
        <v>wcn26000003. WEICON Anti-Seize Монтажная паста (30 г) Защита от коррозии и высокопроизводительное смазывающее средство. ПЕН-система.</v>
      </c>
      <c r="E467" s="3" t="s">
        <v>1008</v>
      </c>
      <c r="F467" s="4" t="s">
        <v>4</v>
      </c>
      <c r="G467" s="5">
        <v>1</v>
      </c>
      <c r="H467" s="6">
        <v>477.25</v>
      </c>
      <c r="I467" s="6">
        <v>572.69999999999993</v>
      </c>
      <c r="J467" s="7"/>
      <c r="K467" s="7"/>
      <c r="L467" s="7"/>
      <c r="M467" s="7"/>
      <c r="N467" s="7"/>
    </row>
    <row r="468" spans="1:14" x14ac:dyDescent="0.3">
      <c r="A468" s="3" t="s">
        <v>236</v>
      </c>
      <c r="B468" s="3" t="s">
        <v>1423</v>
      </c>
      <c r="C468" s="3" t="s">
        <v>239</v>
      </c>
      <c r="D468" s="3" t="str">
        <f t="shared" si="7"/>
        <v>wcn26000012. WEICON Anti-Seize Монтажная паста (120 г) Защита от коррозии и высокопроизводительное смазывающее средство. Банка+кисть.</v>
      </c>
      <c r="E468" s="3" t="s">
        <v>1009</v>
      </c>
      <c r="F468" s="4" t="s">
        <v>4</v>
      </c>
      <c r="G468" s="5">
        <v>1</v>
      </c>
      <c r="H468" s="6">
        <v>937.9</v>
      </c>
      <c r="I468" s="6">
        <v>1125.48</v>
      </c>
      <c r="J468" s="7"/>
      <c r="K468" s="7"/>
      <c r="L468" s="7"/>
      <c r="M468" s="7"/>
      <c r="N468" s="7"/>
    </row>
    <row r="469" spans="1:14" x14ac:dyDescent="0.3">
      <c r="A469" s="3" t="s">
        <v>236</v>
      </c>
      <c r="B469" s="3" t="s">
        <v>1423</v>
      </c>
      <c r="C469" s="3" t="s">
        <v>240</v>
      </c>
      <c r="D469" s="3" t="str">
        <f t="shared" si="7"/>
        <v>wcn26000040. WEICON Anti-Seize Монтажная паста (400 г) Защита от коррозии и высокопроизводительное смазывающее средство. Картридж.</v>
      </c>
      <c r="E469" s="3" t="s">
        <v>1010</v>
      </c>
      <c r="F469" s="4" t="s">
        <v>4</v>
      </c>
      <c r="G469" s="5">
        <v>1</v>
      </c>
      <c r="H469" s="6">
        <v>1813.55</v>
      </c>
      <c r="I469" s="6">
        <v>2176.2599999999998</v>
      </c>
      <c r="J469" s="7"/>
      <c r="K469" s="7"/>
      <c r="L469" s="7"/>
      <c r="M469" s="7"/>
      <c r="N469" s="7"/>
    </row>
    <row r="470" spans="1:14" x14ac:dyDescent="0.3">
      <c r="A470" s="3" t="s">
        <v>236</v>
      </c>
      <c r="B470" s="3" t="s">
        <v>1423</v>
      </c>
      <c r="C470" s="3" t="s">
        <v>241</v>
      </c>
      <c r="D470" s="3" t="str">
        <f t="shared" si="7"/>
        <v>wcn26000045. WEICON Anti-Seize Монтажная паста (450 г) Защита от коррозии и высокопроизводительное смазывающее средство. Банка.</v>
      </c>
      <c r="E470" s="3" t="s">
        <v>1011</v>
      </c>
      <c r="F470" s="4" t="s">
        <v>4</v>
      </c>
      <c r="G470" s="5">
        <v>1</v>
      </c>
      <c r="H470" s="6">
        <v>2022.71</v>
      </c>
      <c r="I470" s="6">
        <v>2427.252</v>
      </c>
      <c r="J470" s="7"/>
      <c r="K470" s="7"/>
      <c r="L470" s="7"/>
      <c r="M470" s="7"/>
      <c r="N470" s="7"/>
    </row>
    <row r="471" spans="1:14" x14ac:dyDescent="0.3">
      <c r="A471" s="3" t="s">
        <v>236</v>
      </c>
      <c r="B471" s="3" t="s">
        <v>1423</v>
      </c>
      <c r="C471" s="3" t="s">
        <v>347</v>
      </c>
      <c r="D471" s="3" t="str">
        <f t="shared" si="7"/>
        <v>wcn26000050. WEICON Anti-Seize Монтажная паста (500 г) Защита от коррозии и высокопроизводительное смазывающее средство. Банка с кистью.</v>
      </c>
      <c r="E471" s="3" t="s">
        <v>1012</v>
      </c>
      <c r="F471" s="4" t="s">
        <v>4</v>
      </c>
      <c r="G471" s="5">
        <v>1</v>
      </c>
      <c r="H471" s="6">
        <v>2275.86</v>
      </c>
      <c r="I471" s="6">
        <v>2731.0320000000002</v>
      </c>
      <c r="J471" s="7"/>
      <c r="K471" s="7"/>
      <c r="L471" s="7"/>
      <c r="M471" s="7"/>
      <c r="N471" s="7"/>
    </row>
    <row r="472" spans="1:14" x14ac:dyDescent="0.3">
      <c r="A472" s="3" t="s">
        <v>236</v>
      </c>
      <c r="B472" s="3" t="s">
        <v>1423</v>
      </c>
      <c r="C472" s="3" t="s">
        <v>242</v>
      </c>
      <c r="D472" s="3" t="str">
        <f t="shared" si="7"/>
        <v>wcn26000100. WEICON Anti-Seize Монтажная паста (1 кг) Защита от коррозии и высокопроизводительное смазывающее средство. Банка.</v>
      </c>
      <c r="E472" s="3" t="s">
        <v>1013</v>
      </c>
      <c r="F472" s="4" t="s">
        <v>4</v>
      </c>
      <c r="G472" s="5">
        <v>1</v>
      </c>
      <c r="H472" s="6">
        <v>4252.09</v>
      </c>
      <c r="I472" s="6">
        <v>5102.5079999999998</v>
      </c>
      <c r="J472" s="7"/>
      <c r="K472" s="7"/>
      <c r="L472" s="7"/>
      <c r="M472" s="7"/>
      <c r="N472" s="7"/>
    </row>
    <row r="473" spans="1:14" x14ac:dyDescent="0.3">
      <c r="A473" s="3" t="s">
        <v>236</v>
      </c>
      <c r="B473" s="3" t="s">
        <v>1423</v>
      </c>
      <c r="C473" s="3" t="s">
        <v>243</v>
      </c>
      <c r="D473" s="3" t="str">
        <f t="shared" si="7"/>
        <v>wcn26000180. WEICON Anti-Seize Монтажная паста (1,8 кг) Защита от коррозии и высокопроизводительное смазывающее средство. Ведро.</v>
      </c>
      <c r="E473" s="3" t="s">
        <v>1014</v>
      </c>
      <c r="F473" s="4" t="s">
        <v>4</v>
      </c>
      <c r="G473" s="5">
        <v>1</v>
      </c>
      <c r="H473" s="6">
        <v>7643.47</v>
      </c>
      <c r="I473" s="6">
        <v>9172.1640000000007</v>
      </c>
      <c r="J473" s="7"/>
      <c r="K473" s="7"/>
      <c r="L473" s="7"/>
      <c r="M473" s="7"/>
      <c r="N473" s="7"/>
    </row>
    <row r="474" spans="1:14" x14ac:dyDescent="0.3">
      <c r="A474" s="3" t="s">
        <v>236</v>
      </c>
      <c r="B474" s="3" t="s">
        <v>1423</v>
      </c>
      <c r="C474" s="3" t="s">
        <v>244</v>
      </c>
      <c r="D474" s="3" t="str">
        <f t="shared" si="7"/>
        <v>wcn26000200. WEICON Anti-Seize Монтажная паста (200 г) Защита от коррозии и высокопроизводительное смазывающее средство. Пресс-балон.</v>
      </c>
      <c r="E474" s="3" t="s">
        <v>1015</v>
      </c>
      <c r="F474" s="4" t="s">
        <v>4</v>
      </c>
      <c r="G474" s="5">
        <v>1</v>
      </c>
      <c r="H474" s="6">
        <v>2241</v>
      </c>
      <c r="I474" s="6">
        <v>2689.2</v>
      </c>
      <c r="J474" s="7"/>
      <c r="K474" s="7"/>
      <c r="L474" s="7"/>
      <c r="M474" s="7"/>
      <c r="N474" s="7"/>
    </row>
    <row r="475" spans="1:14" x14ac:dyDescent="0.3">
      <c r="A475" s="3" t="s">
        <v>236</v>
      </c>
      <c r="B475" s="3" t="s">
        <v>1423</v>
      </c>
      <c r="C475" s="3" t="s">
        <v>245</v>
      </c>
      <c r="D475" s="3" t="str">
        <f t="shared" si="7"/>
        <v>wcn26000500. WEICON Anti-Seize Монтажная паста (5 кг) Защита от коррозии и высокопроизводительное смазывающее средство. Ведро.</v>
      </c>
      <c r="E475" s="3" t="s">
        <v>1016</v>
      </c>
      <c r="F475" s="4" t="s">
        <v>4</v>
      </c>
      <c r="G475" s="5">
        <v>1</v>
      </c>
      <c r="H475" s="6">
        <v>20627.16</v>
      </c>
      <c r="I475" s="6">
        <v>24752.592000000001</v>
      </c>
      <c r="J475" s="7"/>
      <c r="K475" s="7"/>
      <c r="L475" s="7"/>
      <c r="M475" s="7"/>
      <c r="N475" s="7"/>
    </row>
    <row r="476" spans="1:14" x14ac:dyDescent="0.3">
      <c r="A476" s="3" t="s">
        <v>236</v>
      </c>
      <c r="B476" s="3" t="s">
        <v>1423</v>
      </c>
      <c r="C476" s="3" t="s">
        <v>246</v>
      </c>
      <c r="D476" s="3" t="str">
        <f t="shared" si="7"/>
        <v>wcn26000910. WEICON Anti-Seize Монтажная паста (10 кг) Защита от коррозии и высокопроизводительное смазывающее средство. Ведро.</v>
      </c>
      <c r="E476" s="3" t="s">
        <v>1017</v>
      </c>
      <c r="F476" s="4" t="s">
        <v>4</v>
      </c>
      <c r="G476" s="5">
        <v>1</v>
      </c>
      <c r="H476" s="6">
        <v>38635.67</v>
      </c>
      <c r="I476" s="6">
        <v>46362.803999999996</v>
      </c>
      <c r="J476" s="7"/>
      <c r="K476" s="7"/>
      <c r="L476" s="7"/>
      <c r="M476" s="7"/>
      <c r="N476" s="7"/>
    </row>
    <row r="477" spans="1:14" x14ac:dyDescent="0.3">
      <c r="A477" s="3" t="s">
        <v>236</v>
      </c>
      <c r="B477" s="3" t="s">
        <v>1423</v>
      </c>
      <c r="C477" s="3" t="s">
        <v>247</v>
      </c>
      <c r="D477" s="3" t="str">
        <f t="shared" si="7"/>
        <v>wcn26000920. WEICON Anti-Seize Монтажная паста (20 кг) Защита от коррозии и высокопроизводительное смазывающее средство. Ведро.</v>
      </c>
      <c r="E477" s="3" t="s">
        <v>1018</v>
      </c>
      <c r="F477" s="4" t="s">
        <v>4</v>
      </c>
      <c r="G477" s="5">
        <v>1</v>
      </c>
      <c r="H477" s="6">
        <v>69104.97</v>
      </c>
      <c r="I477" s="6">
        <v>82925.963999999993</v>
      </c>
      <c r="J477" s="7"/>
      <c r="K477" s="7"/>
      <c r="L477" s="7"/>
      <c r="M477" s="7"/>
      <c r="N477" s="7"/>
    </row>
    <row r="478" spans="1:14" x14ac:dyDescent="0.3">
      <c r="A478" s="3" t="s">
        <v>236</v>
      </c>
      <c r="B478" s="3" t="s">
        <v>1423</v>
      </c>
      <c r="C478" s="3" t="s">
        <v>358</v>
      </c>
      <c r="D478" s="3" t="str">
        <f t="shared" si="7"/>
        <v>wcn26000980. WEICON Anti-Seize Монтажная паста (180 кг) Защита от коррозии и высокопроизводительное смазывающее средство. Бочка.</v>
      </c>
      <c r="E478" s="3" t="s">
        <v>1019</v>
      </c>
      <c r="F478" s="4" t="s">
        <v>4</v>
      </c>
      <c r="G478" s="5">
        <v>1</v>
      </c>
      <c r="H478" s="6">
        <v>498782.69</v>
      </c>
      <c r="I478" s="6">
        <v>598539.228</v>
      </c>
      <c r="J478" s="7"/>
      <c r="K478" s="7"/>
      <c r="L478" s="7"/>
      <c r="M478" s="7"/>
      <c r="N478" s="7"/>
    </row>
    <row r="479" spans="1:14" x14ac:dyDescent="0.3">
      <c r="A479" s="3" t="s">
        <v>236</v>
      </c>
      <c r="B479" s="3" t="s">
        <v>1423</v>
      </c>
      <c r="C479" s="3" t="s">
        <v>412</v>
      </c>
      <c r="D479" s="3" t="str">
        <f t="shared" si="7"/>
        <v>wcn26050012. WEICON Anti-Seize Монтажная паста Никель (120 г) для экстремальных условий использования. Устойчива к горячей воде и пару. Устойчива к агрессивным средам. Банка+кисть.</v>
      </c>
      <c r="E479" s="3" t="s">
        <v>1020</v>
      </c>
      <c r="F479" s="4" t="s">
        <v>4</v>
      </c>
      <c r="G479" s="5">
        <v>1</v>
      </c>
      <c r="H479" s="6">
        <v>1869.99</v>
      </c>
      <c r="I479" s="6">
        <v>2243.9879999999998</v>
      </c>
      <c r="J479" s="7"/>
      <c r="K479" s="7"/>
      <c r="L479" s="7"/>
      <c r="M479" s="7"/>
      <c r="N479" s="7"/>
    </row>
    <row r="480" spans="1:14" x14ac:dyDescent="0.3">
      <c r="A480" s="3" t="s">
        <v>236</v>
      </c>
      <c r="B480" s="3" t="s">
        <v>1423</v>
      </c>
      <c r="C480" s="3" t="s">
        <v>413</v>
      </c>
      <c r="D480" s="3" t="str">
        <f t="shared" si="7"/>
        <v>wcn26050040. WEICON Anti-Seize Монтажная паста Никель (400 г) для экстремальных условий использования. Устойчива к горячей воде и пару. Устойчива к агрессивным средам. Картридж.</v>
      </c>
      <c r="E480" s="3" t="s">
        <v>1021</v>
      </c>
      <c r="F480" s="4" t="s">
        <v>4</v>
      </c>
      <c r="G480" s="5">
        <v>1</v>
      </c>
      <c r="H480" s="6">
        <v>3515.05</v>
      </c>
      <c r="I480" s="6">
        <v>4218.0600000000004</v>
      </c>
      <c r="J480" s="7"/>
      <c r="K480" s="7"/>
      <c r="L480" s="7"/>
      <c r="M480" s="7"/>
      <c r="N480" s="7"/>
    </row>
    <row r="481" spans="1:14" x14ac:dyDescent="0.3">
      <c r="A481" s="3" t="s">
        <v>236</v>
      </c>
      <c r="B481" s="3" t="s">
        <v>1423</v>
      </c>
      <c r="C481" s="3" t="s">
        <v>414</v>
      </c>
      <c r="D481" s="3" t="str">
        <f t="shared" si="7"/>
        <v>wcn26050045. WEICON Anti-Seize Монтажная паста Никель (450 г) для экстремальных условий использования. Устойчива к горячей воде и пару. Устойчива к агрессивным средам. Банка.</v>
      </c>
      <c r="E481" s="3" t="s">
        <v>1022</v>
      </c>
      <c r="F481" s="4" t="s">
        <v>4</v>
      </c>
      <c r="G481" s="5">
        <v>1</v>
      </c>
      <c r="H481" s="6">
        <v>3985.66</v>
      </c>
      <c r="I481" s="6">
        <v>4782.7919999999995</v>
      </c>
      <c r="J481" s="7"/>
      <c r="K481" s="7"/>
      <c r="L481" s="7"/>
      <c r="M481" s="7"/>
      <c r="N481" s="7"/>
    </row>
    <row r="482" spans="1:14" x14ac:dyDescent="0.3">
      <c r="A482" s="3" t="s">
        <v>236</v>
      </c>
      <c r="B482" s="3" t="s">
        <v>1423</v>
      </c>
      <c r="C482" s="3" t="s">
        <v>415</v>
      </c>
      <c r="D482" s="3" t="str">
        <f t="shared" si="7"/>
        <v>wcn26050050. WEICON Anti-Seize Монтажная паста Никель (500 г) для экстремальных условий использования. Устойчива к горячей воде и пару. Устойчива к агрессивным средам. Ведро.</v>
      </c>
      <c r="E482" s="3" t="s">
        <v>1023</v>
      </c>
      <c r="F482" s="4" t="s">
        <v>4</v>
      </c>
      <c r="G482" s="5">
        <v>1</v>
      </c>
      <c r="H482" s="6">
        <v>4403.1499999999996</v>
      </c>
      <c r="I482" s="6">
        <v>5283.78</v>
      </c>
      <c r="J482" s="7"/>
      <c r="K482" s="7"/>
      <c r="L482" s="7"/>
      <c r="M482" s="7"/>
      <c r="N482" s="7"/>
    </row>
    <row r="483" spans="1:14" x14ac:dyDescent="0.3">
      <c r="A483" s="3" t="s">
        <v>236</v>
      </c>
      <c r="B483" s="3" t="s">
        <v>1423</v>
      </c>
      <c r="C483" s="3" t="s">
        <v>416</v>
      </c>
      <c r="D483" s="3" t="str">
        <f t="shared" si="7"/>
        <v>wcn26050100. WEICON Anti-Seize Монтажная паста Никель (1 кг) для экстремальных условий использования. Устойчива к горячей воде и пару. Устойчива к агрессивным средам. Банка.</v>
      </c>
      <c r="E483" s="3" t="s">
        <v>1024</v>
      </c>
      <c r="F483" s="4" t="s">
        <v>4</v>
      </c>
      <c r="G483" s="5">
        <v>1</v>
      </c>
      <c r="H483" s="6">
        <v>8602.1200000000008</v>
      </c>
      <c r="I483" s="6">
        <v>10322.544</v>
      </c>
      <c r="J483" s="7"/>
      <c r="K483" s="7"/>
      <c r="L483" s="7"/>
      <c r="M483" s="7"/>
      <c r="N483" s="7"/>
    </row>
    <row r="484" spans="1:14" x14ac:dyDescent="0.3">
      <c r="A484" s="3" t="s">
        <v>8</v>
      </c>
      <c r="B484" s="3" t="s">
        <v>1423</v>
      </c>
      <c r="C484" s="3" t="s">
        <v>417</v>
      </c>
      <c r="D484" s="3" t="str">
        <f t="shared" si="7"/>
        <v>wcn26050180. WEICON Anti-Seize Монтажная паста Никель (1,8 кг) для экстремальных условий использования. Устойчива к горячей воде и пару. Устойчива к агрессивным средам. Банка.</v>
      </c>
      <c r="E484" s="3" t="s">
        <v>1025</v>
      </c>
      <c r="F484" s="4" t="s">
        <v>4</v>
      </c>
      <c r="G484" s="5">
        <v>1</v>
      </c>
      <c r="H484" s="6">
        <v>15227.18</v>
      </c>
      <c r="I484" s="6">
        <v>18272.615999999998</v>
      </c>
      <c r="J484" s="7"/>
      <c r="K484" s="7"/>
      <c r="L484" s="7"/>
      <c r="M484" s="7"/>
      <c r="N484" s="7"/>
    </row>
    <row r="485" spans="1:14" x14ac:dyDescent="0.3">
      <c r="A485" s="3" t="s">
        <v>236</v>
      </c>
      <c r="B485" s="3" t="s">
        <v>1423</v>
      </c>
      <c r="C485" s="3" t="s">
        <v>418</v>
      </c>
      <c r="D485" s="3" t="str">
        <f t="shared" si="7"/>
        <v>wcn26050500. WEICON Anti-Seize Монтажная паста Никель (5 кг) для экстремальных условий использования. Устойчива к горячей воде и пару. Устойчива к агрессивным средам. Ведро.</v>
      </c>
      <c r="E485" s="3" t="s">
        <v>1026</v>
      </c>
      <c r="F485" s="4" t="s">
        <v>4</v>
      </c>
      <c r="G485" s="5">
        <v>1</v>
      </c>
      <c r="H485" s="6">
        <v>41836.15</v>
      </c>
      <c r="I485" s="6">
        <v>50203.38</v>
      </c>
      <c r="J485" s="7"/>
      <c r="K485" s="7"/>
      <c r="L485" s="7"/>
      <c r="M485" s="7"/>
      <c r="N485" s="7"/>
    </row>
    <row r="486" spans="1:14" x14ac:dyDescent="0.3">
      <c r="A486" s="3" t="s">
        <v>236</v>
      </c>
      <c r="B486" s="3" t="s">
        <v>1423</v>
      </c>
      <c r="C486" s="3" t="s">
        <v>419</v>
      </c>
      <c r="D486" s="3" t="str">
        <f t="shared" si="7"/>
        <v>wcn26050910. WEICON Anti-Seize Монтажная паста Никель (10 кг) для экстремальных условий использования. Устойчива к горячей воде и пару. Устойчива к агрессивным средам. Ведро.</v>
      </c>
      <c r="E486" s="3" t="s">
        <v>1027</v>
      </c>
      <c r="F486" s="4" t="s">
        <v>4</v>
      </c>
      <c r="G486" s="5">
        <v>1</v>
      </c>
      <c r="H486" s="6">
        <v>83032.37</v>
      </c>
      <c r="I486" s="6">
        <v>99638.843999999997</v>
      </c>
      <c r="J486" s="7"/>
      <c r="K486" s="7"/>
      <c r="L486" s="7"/>
      <c r="M486" s="7"/>
      <c r="N486" s="7"/>
    </row>
    <row r="487" spans="1:14" x14ac:dyDescent="0.3">
      <c r="A487" s="3" t="s">
        <v>236</v>
      </c>
      <c r="B487" s="3" t="s">
        <v>1423</v>
      </c>
      <c r="C487" s="3" t="s">
        <v>420</v>
      </c>
      <c r="D487" s="3" t="str">
        <f t="shared" si="7"/>
        <v>wcn26050920. WEICON Anti-Seize Монтажная паста Никель (20 кг) для экстремальных условий использования. Устойчива к горячей воде и пару. Устойчива к агрессивным средам. Ведро.</v>
      </c>
      <c r="E487" s="3" t="s">
        <v>1028</v>
      </c>
      <c r="F487" s="4" t="s">
        <v>4</v>
      </c>
      <c r="G487" s="5">
        <v>1</v>
      </c>
      <c r="H487" s="6">
        <v>162965.51999999999</v>
      </c>
      <c r="I487" s="6">
        <v>195558.62399999998</v>
      </c>
      <c r="J487" s="7"/>
      <c r="K487" s="7"/>
      <c r="L487" s="7"/>
      <c r="M487" s="7"/>
      <c r="N487" s="7"/>
    </row>
    <row r="488" spans="1:14" x14ac:dyDescent="0.3">
      <c r="A488" s="3" t="s">
        <v>236</v>
      </c>
      <c r="B488" s="3" t="s">
        <v>1423</v>
      </c>
      <c r="C488" s="3" t="s">
        <v>248</v>
      </c>
      <c r="D488" s="3" t="str">
        <f t="shared" si="7"/>
        <v>wcn26100003. WEICON Anti-Seize High-Tech Монтажная паста (30 г) антикоррозионное средство, не содержащее металла (менее 0,1%). ПЕН-система.</v>
      </c>
      <c r="E488" s="3" t="s">
        <v>1029</v>
      </c>
      <c r="F488" s="4" t="s">
        <v>4</v>
      </c>
      <c r="G488" s="5">
        <v>1</v>
      </c>
      <c r="H488" s="6">
        <v>695.54</v>
      </c>
      <c r="I488" s="6">
        <v>834.64799999999991</v>
      </c>
      <c r="J488" s="7"/>
      <c r="K488" s="7"/>
      <c r="L488" s="7"/>
      <c r="M488" s="7"/>
      <c r="N488" s="7"/>
    </row>
    <row r="489" spans="1:14" x14ac:dyDescent="0.3">
      <c r="A489" s="3" t="s">
        <v>236</v>
      </c>
      <c r="B489" s="3" t="s">
        <v>1423</v>
      </c>
      <c r="C489" s="3" t="s">
        <v>348</v>
      </c>
      <c r="D489" s="3" t="str">
        <f t="shared" si="7"/>
        <v>wcn26100005. WEICON Anti-Seize High-Tech Монтажная паста (5 г) антикоррозионное средство, не содержащее металла (менее 0,1%). Пакет.</v>
      </c>
      <c r="E489" s="3" t="s">
        <v>1030</v>
      </c>
      <c r="F489" s="4" t="s">
        <v>4</v>
      </c>
      <c r="G489" s="5">
        <v>1</v>
      </c>
      <c r="H489" s="6">
        <v>152.72</v>
      </c>
      <c r="I489" s="6">
        <v>183.26399999999998</v>
      </c>
      <c r="J489" s="7"/>
      <c r="K489" s="7"/>
      <c r="L489" s="7"/>
      <c r="M489" s="7"/>
      <c r="N489" s="7"/>
    </row>
    <row r="490" spans="1:14" x14ac:dyDescent="0.3">
      <c r="A490" s="3" t="s">
        <v>236</v>
      </c>
      <c r="B490" s="3" t="s">
        <v>1423</v>
      </c>
      <c r="C490" s="3" t="s">
        <v>249</v>
      </c>
      <c r="D490" s="3" t="str">
        <f t="shared" si="7"/>
        <v>wcn26100012. WEICON Anti-Seize High-Tech Монтажная паста (120 г) антикоррозионное средство, не содержащее метала (менее 0,1%). Банка+кисть.</v>
      </c>
      <c r="E490" s="3" t="s">
        <v>1031</v>
      </c>
      <c r="F490" s="4" t="s">
        <v>4</v>
      </c>
      <c r="G490" s="5">
        <v>1</v>
      </c>
      <c r="H490" s="6">
        <v>1430.09</v>
      </c>
      <c r="I490" s="6">
        <v>1716.1079999999999</v>
      </c>
      <c r="J490" s="7"/>
      <c r="K490" s="7"/>
      <c r="L490" s="7"/>
      <c r="M490" s="7"/>
      <c r="N490" s="7"/>
    </row>
    <row r="491" spans="1:14" x14ac:dyDescent="0.3">
      <c r="A491" s="3" t="s">
        <v>236</v>
      </c>
      <c r="B491" s="3" t="s">
        <v>1423</v>
      </c>
      <c r="C491" s="3" t="s">
        <v>250</v>
      </c>
      <c r="D491" s="3" t="str">
        <f t="shared" si="7"/>
        <v>wcn26100040. WEICON Anti-Seize High-Tech Монтажная паста (400 г) антикоррозионное средство, не содержащее метала (менее 0,1%). Картридж.</v>
      </c>
      <c r="E491" s="3" t="s">
        <v>1032</v>
      </c>
      <c r="F491" s="4" t="s">
        <v>4</v>
      </c>
      <c r="G491" s="5">
        <v>1</v>
      </c>
      <c r="H491" s="6">
        <v>2758.09</v>
      </c>
      <c r="I491" s="6">
        <v>3309.7080000000001</v>
      </c>
      <c r="J491" s="7"/>
      <c r="K491" s="7"/>
      <c r="L491" s="7"/>
      <c r="M491" s="7"/>
      <c r="N491" s="7"/>
    </row>
    <row r="492" spans="1:14" x14ac:dyDescent="0.3">
      <c r="A492" s="3" t="s">
        <v>236</v>
      </c>
      <c r="B492" s="3" t="s">
        <v>1423</v>
      </c>
      <c r="C492" s="3" t="s">
        <v>251</v>
      </c>
      <c r="D492" s="3" t="str">
        <f t="shared" si="7"/>
        <v>wcn26100045. WEICON Anti-Seize High-Tech Монтажная паста (450 г) антикоррозионное средство, не содержащее метала (менее 0,1%). Банка.</v>
      </c>
      <c r="E492" s="3" t="s">
        <v>1033</v>
      </c>
      <c r="F492" s="4" t="s">
        <v>4</v>
      </c>
      <c r="G492" s="5">
        <v>1</v>
      </c>
      <c r="H492" s="6">
        <v>3011.24</v>
      </c>
      <c r="I492" s="6">
        <v>3613.4879999999998</v>
      </c>
      <c r="J492" s="7"/>
      <c r="K492" s="7"/>
      <c r="L492" s="7"/>
      <c r="M492" s="7"/>
      <c r="N492" s="7"/>
    </row>
    <row r="493" spans="1:14" x14ac:dyDescent="0.3">
      <c r="A493" s="3" t="s">
        <v>236</v>
      </c>
      <c r="B493" s="3" t="s">
        <v>1423</v>
      </c>
      <c r="C493" s="3" t="s">
        <v>349</v>
      </c>
      <c r="D493" s="3" t="str">
        <f t="shared" si="7"/>
        <v>wcn26100050. WEICON Anti-Seize High-Tech Монтажная паста (500 г) антикоррозионное средство, не содержащее метала (менее 0,1%). Банка с кистью.</v>
      </c>
      <c r="E493" s="3" t="s">
        <v>1034</v>
      </c>
      <c r="F493" s="4" t="s">
        <v>4</v>
      </c>
      <c r="G493" s="5">
        <v>1</v>
      </c>
      <c r="H493" s="6">
        <v>3413.79</v>
      </c>
      <c r="I493" s="6">
        <v>4096.5479999999998</v>
      </c>
      <c r="J493" s="7"/>
      <c r="K493" s="7"/>
      <c r="L493" s="7"/>
      <c r="M493" s="7"/>
      <c r="N493" s="7"/>
    </row>
    <row r="494" spans="1:14" x14ac:dyDescent="0.3">
      <c r="A494" s="3" t="s">
        <v>236</v>
      </c>
      <c r="B494" s="3" t="s">
        <v>1423</v>
      </c>
      <c r="C494" s="3" t="s">
        <v>252</v>
      </c>
      <c r="D494" s="3" t="str">
        <f t="shared" si="7"/>
        <v>wcn26100100. WEICON Anti-Seize High-Tech Монтажная паста (1 кг) антикоррозионное средство, не содержащее метала (менее 0,1%). Банка.</v>
      </c>
      <c r="E494" s="3" t="s">
        <v>1035</v>
      </c>
      <c r="F494" s="4" t="s">
        <v>4</v>
      </c>
      <c r="G494" s="5">
        <v>1</v>
      </c>
      <c r="H494" s="6">
        <v>6293.06</v>
      </c>
      <c r="I494" s="6">
        <v>7551.6720000000005</v>
      </c>
      <c r="J494" s="7"/>
      <c r="K494" s="7"/>
      <c r="L494" s="7"/>
      <c r="M494" s="7"/>
      <c r="N494" s="7"/>
    </row>
    <row r="495" spans="1:14" x14ac:dyDescent="0.3">
      <c r="A495" s="3" t="s">
        <v>236</v>
      </c>
      <c r="B495" s="3" t="s">
        <v>1423</v>
      </c>
      <c r="C495" s="3" t="s">
        <v>253</v>
      </c>
      <c r="D495" s="3" t="str">
        <f t="shared" si="7"/>
        <v>wcn26100180. WEICON Anti-Seize High-Tech Монтажная паста (1,8 кг) антикоррозионное средство, не содержащее метала (менее 0,1%). Ведро.</v>
      </c>
      <c r="E495" s="3" t="s">
        <v>1036</v>
      </c>
      <c r="F495" s="4" t="s">
        <v>4</v>
      </c>
      <c r="G495" s="5">
        <v>1</v>
      </c>
      <c r="H495" s="6">
        <v>11477.24</v>
      </c>
      <c r="I495" s="6">
        <v>13772.688</v>
      </c>
      <c r="J495" s="7"/>
      <c r="K495" s="7"/>
      <c r="L495" s="7"/>
      <c r="M495" s="7"/>
      <c r="N495" s="7"/>
    </row>
    <row r="496" spans="1:14" x14ac:dyDescent="0.3">
      <c r="A496" s="3" t="s">
        <v>236</v>
      </c>
      <c r="B496" s="3" t="s">
        <v>1423</v>
      </c>
      <c r="C496" s="3" t="s">
        <v>254</v>
      </c>
      <c r="D496" s="3" t="str">
        <f t="shared" si="7"/>
        <v>wcn26100500. WEICON Anti-Seize High-Tech Монтажная паста (5 кг) антикоррозионное средство, не содержащее метала (менее 0,1%). Ведро.</v>
      </c>
      <c r="E496" s="3" t="s">
        <v>1037</v>
      </c>
      <c r="F496" s="4" t="s">
        <v>4</v>
      </c>
      <c r="G496" s="5">
        <v>1</v>
      </c>
      <c r="H496" s="6">
        <v>30001.18</v>
      </c>
      <c r="I496" s="6">
        <v>36001.415999999997</v>
      </c>
      <c r="J496" s="7"/>
      <c r="K496" s="7"/>
      <c r="L496" s="7"/>
      <c r="M496" s="7"/>
      <c r="N496" s="7"/>
    </row>
    <row r="497" spans="1:14" x14ac:dyDescent="0.3">
      <c r="A497" s="3" t="s">
        <v>236</v>
      </c>
      <c r="B497" s="3" t="s">
        <v>1423</v>
      </c>
      <c r="C497" s="3" t="s">
        <v>255</v>
      </c>
      <c r="D497" s="3" t="str">
        <f t="shared" si="7"/>
        <v>wcn26100910. WEICON Anti-Seize High-Tech Монтажная паста (10 кг) антикоррозионное средство, не содержащее метала (менее 0,1%). Ведро.</v>
      </c>
      <c r="E497" s="3" t="s">
        <v>1038</v>
      </c>
      <c r="F497" s="4" t="s">
        <v>4</v>
      </c>
      <c r="G497" s="5">
        <v>1</v>
      </c>
      <c r="H497" s="6">
        <v>56679.87</v>
      </c>
      <c r="I497" s="6">
        <v>68015.843999999997</v>
      </c>
      <c r="J497" s="7"/>
      <c r="K497" s="7"/>
      <c r="L497" s="7"/>
      <c r="M497" s="7"/>
      <c r="N497" s="7"/>
    </row>
    <row r="498" spans="1:14" x14ac:dyDescent="0.3">
      <c r="A498" s="3" t="s">
        <v>236</v>
      </c>
      <c r="B498" s="3" t="s">
        <v>1423</v>
      </c>
      <c r="C498" s="3" t="s">
        <v>256</v>
      </c>
      <c r="D498" s="3" t="str">
        <f t="shared" si="7"/>
        <v>wcn26100920. WEICON Anti-Seize High-Tech Монтажная паста (20 кг) антикоррозионное средство, не содержащее метала (менее 0,1%). Ведро.</v>
      </c>
      <c r="E498" s="3" t="s">
        <v>1039</v>
      </c>
      <c r="F498" s="4" t="s">
        <v>4</v>
      </c>
      <c r="G498" s="5">
        <v>1</v>
      </c>
      <c r="H498" s="6">
        <v>101683.3</v>
      </c>
      <c r="I498" s="6">
        <v>122019.95999999999</v>
      </c>
      <c r="J498" s="7"/>
      <c r="K498" s="7"/>
      <c r="L498" s="7"/>
      <c r="M498" s="7"/>
      <c r="N498" s="7"/>
    </row>
    <row r="499" spans="1:14" x14ac:dyDescent="0.3">
      <c r="A499" s="3" t="s">
        <v>236</v>
      </c>
      <c r="B499" s="3" t="s">
        <v>1423</v>
      </c>
      <c r="C499" s="3" t="s">
        <v>350</v>
      </c>
      <c r="D499" s="3" t="str">
        <f t="shared" si="7"/>
        <v>wcn26101200. WEICON Anti-Seize High-Tech Монтажная паста (200 кг) антикоррозионное средство, не содержащее метала (менее 0,1%). Бочка.</v>
      </c>
      <c r="E499" s="3" t="s">
        <v>1040</v>
      </c>
      <c r="F499" s="4" t="s">
        <v>4</v>
      </c>
      <c r="G499" s="5">
        <v>1</v>
      </c>
      <c r="H499" s="6">
        <v>828833.85</v>
      </c>
      <c r="I499" s="6">
        <v>994600.61999999988</v>
      </c>
      <c r="J499" s="7"/>
      <c r="K499" s="7"/>
      <c r="L499" s="7"/>
      <c r="M499" s="7"/>
      <c r="N499" s="7"/>
    </row>
    <row r="500" spans="1:14" x14ac:dyDescent="0.3">
      <c r="A500" s="3" t="s">
        <v>236</v>
      </c>
      <c r="B500" s="3" t="s">
        <v>1423</v>
      </c>
      <c r="C500" s="3" t="s">
        <v>257</v>
      </c>
      <c r="D500" s="3" t="str">
        <f t="shared" si="7"/>
        <v>wcn26200003. WEICON Медная паста (30 г) Защита от коррозии и высокопроизводительное смазывающее средство. ПЕН-система.</v>
      </c>
      <c r="E500" s="3" t="s">
        <v>1041</v>
      </c>
      <c r="F500" s="4" t="s">
        <v>4</v>
      </c>
      <c r="G500" s="5">
        <v>1</v>
      </c>
      <c r="H500" s="6">
        <v>423.3</v>
      </c>
      <c r="I500" s="6">
        <v>507.96</v>
      </c>
      <c r="J500" s="7"/>
      <c r="K500" s="7"/>
      <c r="L500" s="7"/>
      <c r="M500" s="7"/>
      <c r="N500" s="7"/>
    </row>
    <row r="501" spans="1:14" x14ac:dyDescent="0.3">
      <c r="A501" s="3" t="s">
        <v>236</v>
      </c>
      <c r="B501" s="3" t="s">
        <v>1423</v>
      </c>
      <c r="C501" s="3" t="s">
        <v>351</v>
      </c>
      <c r="D501" s="3" t="str">
        <f t="shared" si="7"/>
        <v>wcn26200012. WEICON Медная паста (120 г) Защита от коррозии и высокопроизводительное смазывающее средство. Банка с кистью.</v>
      </c>
      <c r="E501" s="3" t="s">
        <v>1042</v>
      </c>
      <c r="F501" s="4" t="s">
        <v>4</v>
      </c>
      <c r="G501" s="5">
        <v>1</v>
      </c>
      <c r="H501" s="6">
        <v>893.91</v>
      </c>
      <c r="I501" s="6">
        <v>1072.692</v>
      </c>
      <c r="J501" s="7"/>
      <c r="K501" s="7"/>
      <c r="L501" s="7"/>
      <c r="M501" s="7"/>
      <c r="N501" s="7"/>
    </row>
    <row r="502" spans="1:14" x14ac:dyDescent="0.3">
      <c r="A502" s="3" t="s">
        <v>236</v>
      </c>
      <c r="B502" s="3" t="s">
        <v>1423</v>
      </c>
      <c r="C502" s="3" t="s">
        <v>258</v>
      </c>
      <c r="D502" s="3" t="str">
        <f t="shared" si="7"/>
        <v>wcn26200045. WEICON Медная паста (450 г) Защита от коррозии и высокопроизводительное смазывающее средство. Банка.</v>
      </c>
      <c r="E502" s="3" t="s">
        <v>1043</v>
      </c>
      <c r="F502" s="4" t="s">
        <v>4</v>
      </c>
      <c r="G502" s="5">
        <v>1</v>
      </c>
      <c r="H502" s="6">
        <v>1801.93</v>
      </c>
      <c r="I502" s="6">
        <v>2162.3159999999998</v>
      </c>
      <c r="J502" s="7"/>
      <c r="K502" s="7"/>
      <c r="L502" s="7"/>
      <c r="M502" s="7"/>
      <c r="N502" s="7"/>
    </row>
    <row r="503" spans="1:14" x14ac:dyDescent="0.3">
      <c r="A503" s="3" t="s">
        <v>236</v>
      </c>
      <c r="B503" s="3" t="s">
        <v>1423</v>
      </c>
      <c r="C503" s="3" t="s">
        <v>352</v>
      </c>
      <c r="D503" s="3" t="str">
        <f t="shared" si="7"/>
        <v>wcn26200050. WEICON Медная паста (500 г) Защита от коррозии и высокопроизводительное смазывающее средство. Банка с кистью.</v>
      </c>
      <c r="E503" s="3" t="s">
        <v>1044</v>
      </c>
      <c r="F503" s="4" t="s">
        <v>4</v>
      </c>
      <c r="G503" s="5">
        <v>1</v>
      </c>
      <c r="H503" s="6">
        <v>2051.7600000000002</v>
      </c>
      <c r="I503" s="6">
        <v>2462.1120000000001</v>
      </c>
      <c r="J503" s="7"/>
      <c r="K503" s="7"/>
      <c r="L503" s="7"/>
      <c r="M503" s="7"/>
      <c r="N503" s="7"/>
    </row>
    <row r="504" spans="1:14" x14ac:dyDescent="0.3">
      <c r="A504" s="3" t="s">
        <v>236</v>
      </c>
      <c r="B504" s="3" t="s">
        <v>1423</v>
      </c>
      <c r="C504" s="3" t="s">
        <v>259</v>
      </c>
      <c r="D504" s="3" t="str">
        <f t="shared" si="7"/>
        <v>wcn26200100. WEICON Медная паста (1 кг) Защита от коррозии и высокопроизводительное смазывающее средство. Банка.</v>
      </c>
      <c r="E504" s="3" t="s">
        <v>1045</v>
      </c>
      <c r="F504" s="4" t="s">
        <v>4</v>
      </c>
      <c r="G504" s="5">
        <v>1</v>
      </c>
      <c r="H504" s="6">
        <v>3805.55</v>
      </c>
      <c r="I504" s="6">
        <v>4566.66</v>
      </c>
      <c r="J504" s="7"/>
      <c r="K504" s="7"/>
      <c r="L504" s="7"/>
      <c r="M504" s="7"/>
      <c r="N504" s="7"/>
    </row>
    <row r="505" spans="1:14" x14ac:dyDescent="0.3">
      <c r="A505" s="3" t="s">
        <v>8</v>
      </c>
      <c r="B505" s="3" t="s">
        <v>1423</v>
      </c>
      <c r="C505" s="3" t="s">
        <v>385</v>
      </c>
      <c r="D505" s="3" t="str">
        <f t="shared" si="7"/>
        <v>wcn26200200. WEICON Медная паста (200 г) Защита от коррозии и высокопроизводительное смазывающее средство.Пресс-баллон.</v>
      </c>
      <c r="E505" s="3" t="s">
        <v>1046</v>
      </c>
      <c r="F505" s="4" t="s">
        <v>4</v>
      </c>
      <c r="G505" s="5">
        <v>1</v>
      </c>
      <c r="H505" s="6">
        <v>2138.08</v>
      </c>
      <c r="I505" s="6">
        <v>2565.6959999999999</v>
      </c>
      <c r="J505" s="7"/>
      <c r="K505" s="7"/>
      <c r="L505" s="7"/>
      <c r="M505" s="7"/>
      <c r="N505" s="7"/>
    </row>
    <row r="506" spans="1:14" x14ac:dyDescent="0.3">
      <c r="A506" s="3" t="s">
        <v>236</v>
      </c>
      <c r="B506" s="3" t="s">
        <v>1423</v>
      </c>
      <c r="C506" s="3" t="s">
        <v>260</v>
      </c>
      <c r="D506" s="3" t="str">
        <f t="shared" si="7"/>
        <v>wcn26200910. WEICON Медная паста (10 кг) Защита от коррозии и высокопроизводительное смазывающее средство. Ведро.</v>
      </c>
      <c r="E506" s="3" t="s">
        <v>1047</v>
      </c>
      <c r="F506" s="4" t="s">
        <v>4</v>
      </c>
      <c r="G506" s="5">
        <v>1</v>
      </c>
      <c r="H506" s="6">
        <v>34631.75</v>
      </c>
      <c r="I506" s="6">
        <v>41558.1</v>
      </c>
      <c r="J506" s="7"/>
      <c r="K506" s="7"/>
      <c r="L506" s="7"/>
      <c r="M506" s="7"/>
      <c r="N506" s="7"/>
    </row>
    <row r="507" spans="1:14" x14ac:dyDescent="0.3">
      <c r="A507" s="3" t="s">
        <v>214</v>
      </c>
      <c r="B507" s="3" t="s">
        <v>1411</v>
      </c>
      <c r="C507" s="3" t="s">
        <v>1048</v>
      </c>
      <c r="D507" s="3" t="str">
        <f t="shared" si="7"/>
        <v>wcn26350045. WEICON Силиконовая жировая смазка (450 г)</v>
      </c>
      <c r="E507" s="3" t="s">
        <v>1049</v>
      </c>
      <c r="F507" s="4" t="s">
        <v>4</v>
      </c>
      <c r="G507" s="5">
        <v>1</v>
      </c>
      <c r="H507" s="6">
        <v>5556.85</v>
      </c>
      <c r="I507" s="6">
        <v>6668.22</v>
      </c>
      <c r="J507" s="7"/>
      <c r="K507" s="7"/>
      <c r="L507" s="7"/>
      <c r="M507" s="7"/>
      <c r="N507" s="7"/>
    </row>
    <row r="508" spans="1:14" x14ac:dyDescent="0.3">
      <c r="A508" s="3" t="s">
        <v>214</v>
      </c>
      <c r="B508" s="3" t="s">
        <v>1411</v>
      </c>
      <c r="C508" s="3" t="s">
        <v>1050</v>
      </c>
      <c r="D508" s="3" t="str">
        <f t="shared" si="7"/>
        <v>wcn26350085. WEICON Силиконовая жировая смазка (85 г)</v>
      </c>
      <c r="E508" s="3" t="s">
        <v>1051</v>
      </c>
      <c r="F508" s="4" t="s">
        <v>4</v>
      </c>
      <c r="G508" s="5">
        <v>1</v>
      </c>
      <c r="H508" s="6">
        <v>1579.49</v>
      </c>
      <c r="I508" s="6">
        <v>1895.3879999999999</v>
      </c>
      <c r="J508" s="7"/>
      <c r="K508" s="7"/>
      <c r="L508" s="7"/>
      <c r="M508" s="7"/>
      <c r="N508" s="7"/>
    </row>
    <row r="509" spans="1:14" x14ac:dyDescent="0.3">
      <c r="A509" s="3" t="s">
        <v>214</v>
      </c>
      <c r="B509" s="3" t="s">
        <v>1411</v>
      </c>
      <c r="C509" s="3" t="s">
        <v>1052</v>
      </c>
      <c r="D509" s="3" t="str">
        <f t="shared" si="7"/>
        <v>wcn26350100. WEICON Силиконовая жировая смазка (1 кг)</v>
      </c>
      <c r="E509" s="3" t="s">
        <v>1053</v>
      </c>
      <c r="F509" s="4" t="s">
        <v>4</v>
      </c>
      <c r="G509" s="5">
        <v>1</v>
      </c>
      <c r="H509" s="6">
        <v>11719.6</v>
      </c>
      <c r="I509" s="6">
        <v>14063.52</v>
      </c>
      <c r="J509" s="7"/>
      <c r="K509" s="7"/>
      <c r="L509" s="7"/>
      <c r="M509" s="7"/>
      <c r="N509" s="7"/>
    </row>
    <row r="510" spans="1:14" x14ac:dyDescent="0.3">
      <c r="A510" s="3" t="s">
        <v>214</v>
      </c>
      <c r="B510" s="3" t="s">
        <v>1411</v>
      </c>
      <c r="C510" s="3" t="s">
        <v>1054</v>
      </c>
      <c r="D510" s="3" t="str">
        <f t="shared" si="7"/>
        <v>wcn26350500. WEICON Силиконовая жировая смазка (5 кг)</v>
      </c>
      <c r="E510" s="3" t="s">
        <v>1055</v>
      </c>
      <c r="F510" s="4" t="s">
        <v>4</v>
      </c>
      <c r="G510" s="5">
        <v>1</v>
      </c>
      <c r="H510" s="6">
        <v>55886.39</v>
      </c>
      <c r="I510" s="6">
        <v>67063.667999999991</v>
      </c>
      <c r="J510" s="7"/>
      <c r="K510" s="7"/>
      <c r="L510" s="7"/>
      <c r="M510" s="7"/>
      <c r="N510" s="7"/>
    </row>
    <row r="511" spans="1:14" x14ac:dyDescent="0.3">
      <c r="A511" s="3" t="s">
        <v>214</v>
      </c>
      <c r="B511" s="3" t="s">
        <v>1411</v>
      </c>
      <c r="C511" s="3" t="s">
        <v>1056</v>
      </c>
      <c r="D511" s="3" t="str">
        <f t="shared" si="7"/>
        <v>wcn26350925. WEICON Силиконовая жировая смазка (25 кг)</v>
      </c>
      <c r="E511" s="3" t="s">
        <v>1057</v>
      </c>
      <c r="F511" s="4" t="s">
        <v>4</v>
      </c>
      <c r="G511" s="5">
        <v>1</v>
      </c>
      <c r="H511" s="6">
        <v>266118.75</v>
      </c>
      <c r="I511" s="6">
        <v>319342.5</v>
      </c>
      <c r="J511" s="7"/>
      <c r="K511" s="7"/>
      <c r="L511" s="7"/>
      <c r="M511" s="7"/>
      <c r="N511" s="7"/>
    </row>
    <row r="512" spans="1:14" x14ac:dyDescent="0.3">
      <c r="A512" s="3" t="s">
        <v>214</v>
      </c>
      <c r="B512" s="3" t="s">
        <v>1411</v>
      </c>
      <c r="C512" s="3" t="s">
        <v>215</v>
      </c>
      <c r="D512" s="3" t="str">
        <f t="shared" si="7"/>
        <v>wcn26400040. WEICON AL-M Высокоэффективная жировая смазка (400 г) устойчива к высокому давлению. NLGI Class:2. t° от-20°C до +120°C. Картридж</v>
      </c>
      <c r="E512" s="3" t="s">
        <v>1058</v>
      </c>
      <c r="F512" s="4" t="s">
        <v>4</v>
      </c>
      <c r="G512" s="5">
        <v>1</v>
      </c>
      <c r="H512" s="6">
        <v>976.91</v>
      </c>
      <c r="I512" s="6">
        <v>1172.2919999999999</v>
      </c>
      <c r="J512" s="7"/>
      <c r="K512" s="7"/>
      <c r="L512" s="7"/>
      <c r="M512" s="7"/>
      <c r="N512" s="7"/>
    </row>
    <row r="513" spans="1:14" x14ac:dyDescent="0.3">
      <c r="A513" s="3" t="s">
        <v>214</v>
      </c>
      <c r="B513" s="3" t="s">
        <v>1411</v>
      </c>
      <c r="C513" s="3" t="s">
        <v>216</v>
      </c>
      <c r="D513" s="3" t="str">
        <f t="shared" si="7"/>
        <v>wcn26400100. WEICON AL-M Высокоэффективная жировая смазка (1 кг) устойчива к высокому давлению. NLGI Class:2. t° от-20°C до +120°C.</v>
      </c>
      <c r="E513" s="3" t="s">
        <v>1059</v>
      </c>
      <c r="F513" s="4" t="s">
        <v>4</v>
      </c>
      <c r="G513" s="5">
        <v>1</v>
      </c>
      <c r="H513" s="6">
        <v>2144.7199999999998</v>
      </c>
      <c r="I513" s="6">
        <v>2573.6639999999998</v>
      </c>
      <c r="J513" s="7"/>
      <c r="K513" s="7"/>
      <c r="L513" s="7"/>
      <c r="M513" s="7"/>
      <c r="N513" s="7"/>
    </row>
    <row r="514" spans="1:14" x14ac:dyDescent="0.3">
      <c r="A514" s="3" t="s">
        <v>214</v>
      </c>
      <c r="B514" s="3" t="s">
        <v>1411</v>
      </c>
      <c r="C514" s="3" t="s">
        <v>217</v>
      </c>
      <c r="D514" s="3" t="str">
        <f t="shared" si="7"/>
        <v>wcn26400500. WEICON AL-M Высокоэффективная жировая смазка (5 кг) устойчива к высокому давлению. NLGI Class:2. t° от-20°C до +120°C.</v>
      </c>
      <c r="E514" s="3" t="s">
        <v>1060</v>
      </c>
      <c r="F514" s="4" t="s">
        <v>4</v>
      </c>
      <c r="G514" s="5">
        <v>1</v>
      </c>
      <c r="H514" s="6">
        <v>10672.97</v>
      </c>
      <c r="I514" s="6">
        <v>12807.563999999998</v>
      </c>
      <c r="J514" s="7"/>
      <c r="K514" s="7"/>
      <c r="L514" s="7"/>
      <c r="M514" s="7"/>
      <c r="N514" s="7"/>
    </row>
    <row r="515" spans="1:14" x14ac:dyDescent="0.3">
      <c r="A515" s="3" t="s">
        <v>214</v>
      </c>
      <c r="B515" s="3" t="s">
        <v>1411</v>
      </c>
      <c r="C515" s="3" t="s">
        <v>218</v>
      </c>
      <c r="D515" s="3" t="str">
        <f t="shared" ref="D515:D578" si="8">CONCATENATE(C515, ". ",E515)</f>
        <v>wcn26400925. WEICON AL-M Высокоэффективная жировая смазка (25 кг) устойчива к высокому давлению. NLGI Class:2. t° от-20°C до +120°C.</v>
      </c>
      <c r="E515" s="3" t="s">
        <v>1061</v>
      </c>
      <c r="F515" s="4" t="s">
        <v>4</v>
      </c>
      <c r="G515" s="5">
        <v>1</v>
      </c>
      <c r="H515" s="6">
        <v>50136.15</v>
      </c>
      <c r="I515" s="6">
        <v>60163.38</v>
      </c>
      <c r="J515" s="7"/>
      <c r="K515" s="7"/>
      <c r="L515" s="7"/>
      <c r="M515" s="7"/>
      <c r="N515" s="7"/>
    </row>
    <row r="516" spans="1:14" x14ac:dyDescent="0.3">
      <c r="A516" s="3" t="s">
        <v>214</v>
      </c>
      <c r="B516" s="3" t="s">
        <v>1411</v>
      </c>
      <c r="C516" s="3" t="s">
        <v>219</v>
      </c>
      <c r="D516" s="3" t="str">
        <f t="shared" si="8"/>
        <v>wcn26450040. WEICON AL-W Высокоэффективная жировая смазка (400 г) защита от агрессивных жидкостей (морская и сточная вода). t°от -25С до +80С. Картридж</v>
      </c>
      <c r="E516" s="3" t="s">
        <v>1062</v>
      </c>
      <c r="F516" s="4" t="s">
        <v>4</v>
      </c>
      <c r="G516" s="5">
        <v>1</v>
      </c>
      <c r="H516" s="6">
        <v>1107.22</v>
      </c>
      <c r="I516" s="6">
        <v>1328.664</v>
      </c>
      <c r="J516" s="7"/>
      <c r="K516" s="7"/>
      <c r="L516" s="7"/>
      <c r="M516" s="7"/>
      <c r="N516" s="7"/>
    </row>
    <row r="517" spans="1:14" x14ac:dyDescent="0.3">
      <c r="A517" s="3" t="s">
        <v>214</v>
      </c>
      <c r="B517" s="3" t="s">
        <v>1411</v>
      </c>
      <c r="C517" s="3" t="s">
        <v>220</v>
      </c>
      <c r="D517" s="3" t="str">
        <f t="shared" si="8"/>
        <v>wcn26450100. WEICON AL-W Высокоэффективная жировая смазка (1 кг) защита от агрессивных жидкостей (морская и сточная вода). t°от -25С до +80С.</v>
      </c>
      <c r="E517" s="3" t="s">
        <v>1063</v>
      </c>
      <c r="F517" s="4" t="s">
        <v>4</v>
      </c>
      <c r="G517" s="5">
        <v>1</v>
      </c>
      <c r="H517" s="6">
        <v>2366.33</v>
      </c>
      <c r="I517" s="6">
        <v>2839.596</v>
      </c>
      <c r="J517" s="7"/>
      <c r="K517" s="7"/>
      <c r="L517" s="7"/>
      <c r="M517" s="7"/>
      <c r="N517" s="7"/>
    </row>
    <row r="518" spans="1:14" x14ac:dyDescent="0.3">
      <c r="A518" s="3" t="s">
        <v>214</v>
      </c>
      <c r="B518" s="3" t="s">
        <v>1411</v>
      </c>
      <c r="C518" s="3" t="s">
        <v>221</v>
      </c>
      <c r="D518" s="3" t="str">
        <f t="shared" si="8"/>
        <v>wcn26450500. WEICON AL-W Высокоэффективная жировая смазка (5 кг) защита от агрессивных жидкостей (морская и сточная вода). t°от -25С до +80С.</v>
      </c>
      <c r="E518" s="3" t="s">
        <v>1064</v>
      </c>
      <c r="F518" s="4" t="s">
        <v>4</v>
      </c>
      <c r="G518" s="5">
        <v>1</v>
      </c>
      <c r="H518" s="6">
        <v>11276.38</v>
      </c>
      <c r="I518" s="6">
        <v>13531.655999999999</v>
      </c>
      <c r="J518" s="7"/>
      <c r="K518" s="7"/>
      <c r="L518" s="7"/>
      <c r="M518" s="7"/>
      <c r="N518" s="7"/>
    </row>
    <row r="519" spans="1:14" x14ac:dyDescent="0.3">
      <c r="A519" s="3" t="s">
        <v>214</v>
      </c>
      <c r="B519" s="3" t="s">
        <v>1411</v>
      </c>
      <c r="C519" s="3" t="s">
        <v>222</v>
      </c>
      <c r="D519" s="3" t="str">
        <f t="shared" si="8"/>
        <v>wcn26450925. WEICON AL-W Высокоэффективная жировая смазка (25 кг) защита от агрессивных жидкостей (морская и сточная вода). t°от -25С до +80С.</v>
      </c>
      <c r="E519" s="3" t="s">
        <v>1065</v>
      </c>
      <c r="F519" s="4" t="s">
        <v>4</v>
      </c>
      <c r="G519" s="5">
        <v>1</v>
      </c>
      <c r="H519" s="6">
        <v>53459.47</v>
      </c>
      <c r="I519" s="6">
        <v>64151.364000000001</v>
      </c>
      <c r="J519" s="7"/>
      <c r="K519" s="7"/>
      <c r="L519" s="7"/>
      <c r="M519" s="7"/>
      <c r="N519" s="7"/>
    </row>
    <row r="520" spans="1:14" x14ac:dyDescent="0.3">
      <c r="A520" s="3" t="s">
        <v>214</v>
      </c>
      <c r="B520" s="3" t="s">
        <v>1411</v>
      </c>
      <c r="C520" s="3" t="s">
        <v>223</v>
      </c>
      <c r="D520" s="3" t="str">
        <f t="shared" si="8"/>
        <v>wcn26500040. WEICON AL-H Высокоэффективная жировая смазка (400 г) для пищевой промышленности, без вкуса и запаха. t°от -40С до +160С. Картридж</v>
      </c>
      <c r="E520" s="3" t="s">
        <v>1066</v>
      </c>
      <c r="F520" s="4" t="s">
        <v>4</v>
      </c>
      <c r="G520" s="5">
        <v>1</v>
      </c>
      <c r="H520" s="6">
        <v>2154.6799999999998</v>
      </c>
      <c r="I520" s="6">
        <v>2585.6159999999995</v>
      </c>
      <c r="J520" s="7"/>
      <c r="K520" s="7"/>
      <c r="L520" s="7"/>
      <c r="M520" s="7"/>
      <c r="N520" s="7"/>
    </row>
    <row r="521" spans="1:14" s="7" customFormat="1" x14ac:dyDescent="0.3">
      <c r="A521" s="3" t="s">
        <v>214</v>
      </c>
      <c r="B521" s="3" t="s">
        <v>1411</v>
      </c>
      <c r="C521" s="3" t="s">
        <v>224</v>
      </c>
      <c r="D521" s="3" t="str">
        <f t="shared" si="8"/>
        <v>wcn26500100. WEICON AL-H Высокоэффективная жировая смазка (1 кг) для пищевой промышленности, без вкуса и запаха. t°от -40С до +160С.</v>
      </c>
      <c r="E521" s="3" t="s">
        <v>1067</v>
      </c>
      <c r="F521" s="4" t="s">
        <v>4</v>
      </c>
      <c r="G521" s="5">
        <v>1</v>
      </c>
      <c r="H521" s="6">
        <v>4833.09</v>
      </c>
      <c r="I521" s="6">
        <v>5799.7079999999996</v>
      </c>
    </row>
    <row r="522" spans="1:14" s="7" customFormat="1" x14ac:dyDescent="0.3">
      <c r="A522" s="3" t="s">
        <v>214</v>
      </c>
      <c r="B522" s="3" t="s">
        <v>1411</v>
      </c>
      <c r="C522" s="3" t="s">
        <v>225</v>
      </c>
      <c r="D522" s="3" t="str">
        <f t="shared" si="8"/>
        <v>wcn26500500. WEICON AL-H Высокоэффективная жировая смазка (5 кг) для пищевой промышленности, без вкуса и запаха. t°от -40С до +160С.</v>
      </c>
      <c r="E522" s="3" t="s">
        <v>1068</v>
      </c>
      <c r="F522" s="4" t="s">
        <v>4</v>
      </c>
      <c r="G522" s="5">
        <v>1</v>
      </c>
      <c r="H522" s="6">
        <v>23557.89</v>
      </c>
      <c r="I522" s="6">
        <v>28269.467999999997</v>
      </c>
    </row>
    <row r="523" spans="1:14" s="7" customFormat="1" x14ac:dyDescent="0.3">
      <c r="A523" s="3" t="s">
        <v>214</v>
      </c>
      <c r="B523" s="3" t="s">
        <v>1411</v>
      </c>
      <c r="C523" s="3" t="s">
        <v>226</v>
      </c>
      <c r="D523" s="3" t="str">
        <f t="shared" si="8"/>
        <v>wcn26500925. WEICON AL-H Высокоэффективная жировая смазка (25 кг) для пищевой промышленности, без вкуса и запаха. t°от -40С до +160С.</v>
      </c>
      <c r="E523" s="3" t="s">
        <v>1069</v>
      </c>
      <c r="F523" s="4" t="s">
        <v>4</v>
      </c>
      <c r="G523" s="5">
        <v>1</v>
      </c>
      <c r="H523" s="6">
        <v>113261.8</v>
      </c>
      <c r="I523" s="6">
        <v>135914.16</v>
      </c>
    </row>
    <row r="524" spans="1:14" s="7" customFormat="1" x14ac:dyDescent="0.3">
      <c r="A524" s="3" t="s">
        <v>214</v>
      </c>
      <c r="B524" s="3" t="s">
        <v>1411</v>
      </c>
      <c r="C524" s="3" t="s">
        <v>227</v>
      </c>
      <c r="D524" s="3" t="str">
        <f t="shared" si="8"/>
        <v>wcn26550035. WEICON AL-F Высокоэффективная жировая смазка (350 г) для вращающихся и скользящих поверхностей, в пищевой промышленности. t°от -30С до +120С.</v>
      </c>
      <c r="E524" s="3" t="s">
        <v>1070</v>
      </c>
      <c r="F524" s="4" t="s">
        <v>4</v>
      </c>
      <c r="G524" s="5">
        <v>1</v>
      </c>
      <c r="H524" s="6">
        <v>1079</v>
      </c>
      <c r="I524" s="6">
        <v>1294.8</v>
      </c>
    </row>
    <row r="525" spans="1:14" x14ac:dyDescent="0.3">
      <c r="A525" s="3" t="s">
        <v>214</v>
      </c>
      <c r="B525" s="3" t="s">
        <v>1411</v>
      </c>
      <c r="C525" s="3" t="s">
        <v>228</v>
      </c>
      <c r="D525" s="3" t="str">
        <f t="shared" si="8"/>
        <v>wcn26550040. WEICON AL-F Высокоэффективная жировая смазка (400 г) для вращающихся и скользящих поверхностей, в пищевой промышленности. t°от -30С до +120С. Картридж</v>
      </c>
      <c r="E525" s="3" t="s">
        <v>1071</v>
      </c>
      <c r="F525" s="4" t="s">
        <v>4</v>
      </c>
      <c r="G525" s="5">
        <v>1</v>
      </c>
      <c r="H525" s="6">
        <v>1339.62</v>
      </c>
      <c r="I525" s="6">
        <v>1607.5439999999999</v>
      </c>
      <c r="J525" s="7"/>
      <c r="K525" s="7"/>
      <c r="L525" s="7"/>
      <c r="M525" s="7"/>
      <c r="N525" s="7"/>
    </row>
    <row r="526" spans="1:14" x14ac:dyDescent="0.3">
      <c r="A526" s="3" t="s">
        <v>214</v>
      </c>
      <c r="B526" s="3" t="s">
        <v>1411</v>
      </c>
      <c r="C526" s="3" t="s">
        <v>229</v>
      </c>
      <c r="D526" s="3" t="str">
        <f t="shared" si="8"/>
        <v>wcn26550100. WEICON AL-F Высокоэффективная жировая смазка (1 кг) для вращающихся и скользящих поверхностей, в пищевой промышленности. t°от -30С до +120С.</v>
      </c>
      <c r="E526" s="3" t="s">
        <v>1072</v>
      </c>
      <c r="F526" s="4" t="s">
        <v>4</v>
      </c>
      <c r="G526" s="5">
        <v>1</v>
      </c>
      <c r="H526" s="6">
        <v>2717.42</v>
      </c>
      <c r="I526" s="6">
        <v>3260.904</v>
      </c>
      <c r="J526" s="7"/>
      <c r="K526" s="7"/>
      <c r="L526" s="7"/>
      <c r="M526" s="7"/>
      <c r="N526" s="7"/>
    </row>
    <row r="527" spans="1:14" x14ac:dyDescent="0.3">
      <c r="A527" s="3" t="s">
        <v>214</v>
      </c>
      <c r="B527" s="3" t="s">
        <v>1411</v>
      </c>
      <c r="C527" s="3" t="s">
        <v>230</v>
      </c>
      <c r="D527" s="3" t="str">
        <f t="shared" si="8"/>
        <v>wcn26550500. WEICON AL-F Высокоэффективная жировая смазка (5 кг) для вращающихся и скользящих поверхностей, в пищевой промышленности. t°от -30С до +120С.</v>
      </c>
      <c r="E527" s="3" t="s">
        <v>1073</v>
      </c>
      <c r="F527" s="4" t="s">
        <v>4</v>
      </c>
      <c r="G527" s="5">
        <v>1</v>
      </c>
      <c r="H527" s="6">
        <v>12887.41</v>
      </c>
      <c r="I527" s="6">
        <v>15464.892</v>
      </c>
      <c r="J527" s="7"/>
      <c r="K527" s="7"/>
      <c r="L527" s="7"/>
      <c r="M527" s="7"/>
      <c r="N527" s="7"/>
    </row>
    <row r="528" spans="1:14" x14ac:dyDescent="0.3">
      <c r="A528" s="3" t="s">
        <v>214</v>
      </c>
      <c r="B528" s="3" t="s">
        <v>1411</v>
      </c>
      <c r="C528" s="3" t="s">
        <v>231</v>
      </c>
      <c r="D528" s="3" t="str">
        <f t="shared" si="8"/>
        <v>wcn26550925. WEICON AL-F Высокоэффективная жировая смазка (25 кг) для вращающихся и скользящих поверхностей, в пищевой промышленности. t°от -30С до +120С.</v>
      </c>
      <c r="E528" s="3" t="s">
        <v>1074</v>
      </c>
      <c r="F528" s="4" t="s">
        <v>4</v>
      </c>
      <c r="G528" s="5">
        <v>1</v>
      </c>
      <c r="H528" s="6">
        <v>59701.07</v>
      </c>
      <c r="I528" s="6">
        <v>71641.284</v>
      </c>
      <c r="J528" s="7"/>
      <c r="K528" s="7"/>
      <c r="L528" s="7"/>
      <c r="M528" s="7"/>
      <c r="N528" s="7"/>
    </row>
    <row r="529" spans="1:14" x14ac:dyDescent="0.3">
      <c r="A529" s="3" t="s">
        <v>214</v>
      </c>
      <c r="B529" s="3" t="s">
        <v>1411</v>
      </c>
      <c r="C529" s="3" t="s">
        <v>232</v>
      </c>
      <c r="D529" s="3" t="str">
        <f t="shared" si="8"/>
        <v>wcn26600040. WEICON AL-T Высокоэффективная жировая смазка (400 г) для вращающихся и скользящих поверхностей, при всех допустимых скоростях скольжения. t°от -30С до +190С (кратковременно +200С). Картридж</v>
      </c>
      <c r="E529" s="3" t="s">
        <v>1075</v>
      </c>
      <c r="F529" s="4" t="s">
        <v>4</v>
      </c>
      <c r="G529" s="5">
        <v>1</v>
      </c>
      <c r="H529" s="6">
        <v>951.18</v>
      </c>
      <c r="I529" s="6">
        <v>1141.4159999999999</v>
      </c>
      <c r="J529" s="7"/>
      <c r="K529" s="7"/>
      <c r="L529" s="7"/>
      <c r="M529" s="7"/>
      <c r="N529" s="7"/>
    </row>
    <row r="530" spans="1:14" x14ac:dyDescent="0.3">
      <c r="A530" s="3" t="s">
        <v>214</v>
      </c>
      <c r="B530" s="3" t="s">
        <v>1411</v>
      </c>
      <c r="C530" s="3" t="s">
        <v>233</v>
      </c>
      <c r="D530" s="3" t="str">
        <f t="shared" si="8"/>
        <v>wcn26600100. WEICON AL-T Высокоэффективная жировая смазка (1 кг) для вращающихся и скользящих поверхностей, при всех допустимых скоростях скольжения. t°от -30С до +190С (кратковременно +200С).</v>
      </c>
      <c r="E530" s="3" t="s">
        <v>1076</v>
      </c>
      <c r="F530" s="4" t="s">
        <v>4</v>
      </c>
      <c r="G530" s="5">
        <v>1</v>
      </c>
      <c r="H530" s="6">
        <v>2104.88</v>
      </c>
      <c r="I530" s="6">
        <v>2525.8560000000002</v>
      </c>
      <c r="J530" s="7"/>
      <c r="K530" s="7"/>
      <c r="L530" s="7"/>
      <c r="M530" s="7"/>
      <c r="N530" s="7"/>
    </row>
    <row r="531" spans="1:14" x14ac:dyDescent="0.3">
      <c r="A531" s="3" t="s">
        <v>214</v>
      </c>
      <c r="B531" s="3" t="s">
        <v>1411</v>
      </c>
      <c r="C531" s="3" t="s">
        <v>234</v>
      </c>
      <c r="D531" s="3" t="str">
        <f t="shared" si="8"/>
        <v>wcn26600500. WEICON AL-T Высокоэффективная жировая смазка (5 кг) для вращающихся и скользящих поверхностей, при всех допустимых скоростях скольжения. t°от -30С до +190С (кратковременно +200С).</v>
      </c>
      <c r="E531" s="3" t="s">
        <v>1077</v>
      </c>
      <c r="F531" s="4" t="s">
        <v>4</v>
      </c>
      <c r="G531" s="5">
        <v>1</v>
      </c>
      <c r="H531" s="6">
        <v>10369.19</v>
      </c>
      <c r="I531" s="6">
        <v>12443.028</v>
      </c>
      <c r="J531" s="7"/>
      <c r="K531" s="7"/>
      <c r="L531" s="7"/>
      <c r="M531" s="7"/>
      <c r="N531" s="7"/>
    </row>
    <row r="532" spans="1:14" x14ac:dyDescent="0.3">
      <c r="A532" s="3" t="s">
        <v>214</v>
      </c>
      <c r="B532" s="3" t="s">
        <v>1411</v>
      </c>
      <c r="C532" s="3" t="s">
        <v>235</v>
      </c>
      <c r="D532" s="3" t="str">
        <f t="shared" si="8"/>
        <v>wcn26600925. WEICON AL-T Высокоэффективная жировая смазка (25 кг) для вращающихся и скользящих поверхностей, при всех допустимых скоростях скольжения. t°от -30С до +190С (кратковременно +200С).</v>
      </c>
      <c r="E532" s="3" t="s">
        <v>1078</v>
      </c>
      <c r="F532" s="4" t="s">
        <v>4</v>
      </c>
      <c r="G532" s="5">
        <v>1</v>
      </c>
      <c r="H532" s="6">
        <v>48828.07</v>
      </c>
      <c r="I532" s="6">
        <v>58593.684000000001</v>
      </c>
      <c r="J532" s="7"/>
      <c r="K532" s="7"/>
      <c r="L532" s="7"/>
      <c r="M532" s="7"/>
      <c r="N532" s="7"/>
    </row>
    <row r="533" spans="1:14" x14ac:dyDescent="0.3">
      <c r="A533" s="3" t="s">
        <v>110</v>
      </c>
      <c r="B533" s="3" t="s">
        <v>1423</v>
      </c>
      <c r="C533" s="3" t="s">
        <v>261</v>
      </c>
      <c r="D533" s="3" t="str">
        <f t="shared" si="8"/>
        <v>wcn27000100. WEICON Anti-Seize Спрей (100 мл) Защита от коррозии и высокопроизводительное смазывающее средство</v>
      </c>
      <c r="E533" s="3" t="s">
        <v>1079</v>
      </c>
      <c r="F533" s="4" t="s">
        <v>4</v>
      </c>
      <c r="G533" s="5">
        <v>1</v>
      </c>
      <c r="H533" s="6">
        <v>506.3</v>
      </c>
      <c r="I533" s="6">
        <v>607.55999999999995</v>
      </c>
      <c r="J533" s="7"/>
      <c r="K533" s="7"/>
      <c r="L533" s="7"/>
      <c r="M533" s="7"/>
      <c r="N533" s="7"/>
    </row>
    <row r="534" spans="1:14" x14ac:dyDescent="0.3">
      <c r="A534" s="3" t="s">
        <v>110</v>
      </c>
      <c r="B534" s="3" t="s">
        <v>1423</v>
      </c>
      <c r="C534" s="3" t="s">
        <v>262</v>
      </c>
      <c r="D534" s="3" t="str">
        <f t="shared" si="8"/>
        <v>wcn27000400. WEICON Anti-Seize Спрей (400 мл) Защита от коррозии и высокопроизводительное смазывающее средство</v>
      </c>
      <c r="E534" s="3" t="s">
        <v>1080</v>
      </c>
      <c r="F534" s="4" t="s">
        <v>4</v>
      </c>
      <c r="G534" s="5">
        <v>1</v>
      </c>
      <c r="H534" s="6">
        <v>1404.36</v>
      </c>
      <c r="I534" s="6">
        <v>1685.2319999999997</v>
      </c>
      <c r="J534" s="7"/>
      <c r="K534" s="7"/>
      <c r="L534" s="7"/>
      <c r="M534" s="7"/>
      <c r="N534" s="7"/>
    </row>
    <row r="535" spans="1:14" x14ac:dyDescent="0.3">
      <c r="A535" s="3" t="s">
        <v>110</v>
      </c>
      <c r="B535" s="3" t="s">
        <v>1423</v>
      </c>
      <c r="C535" s="3" t="s">
        <v>263</v>
      </c>
      <c r="D535" s="3" t="str">
        <f t="shared" si="8"/>
        <v>wcn27050400. WEICON Anti-Seize High-Tech Спрей (400 мл) Смазочное, антикоррозионное средство, не содержащее метала (менее 0,1%)</v>
      </c>
      <c r="E535" s="3" t="s">
        <v>1081</v>
      </c>
      <c r="F535" s="4" t="s">
        <v>4</v>
      </c>
      <c r="G535" s="5">
        <v>1</v>
      </c>
      <c r="H535" s="6">
        <v>1826</v>
      </c>
      <c r="I535" s="6">
        <v>2191.1999999999998</v>
      </c>
      <c r="J535" s="7"/>
      <c r="K535" s="7"/>
      <c r="L535" s="7"/>
      <c r="M535" s="7"/>
      <c r="N535" s="7"/>
    </row>
    <row r="536" spans="1:14" x14ac:dyDescent="0.3">
      <c r="A536" s="3" t="s">
        <v>110</v>
      </c>
      <c r="B536" s="3" t="s">
        <v>1423</v>
      </c>
      <c r="C536" s="3" t="s">
        <v>264</v>
      </c>
      <c r="D536" s="3" t="str">
        <f t="shared" si="8"/>
        <v>wcn27200400. WEICON Медная паста Спрей (400 мл) Защита от коррозии и высокопроизводительное смазывающее средство</v>
      </c>
      <c r="E536" s="3" t="s">
        <v>1082</v>
      </c>
      <c r="F536" s="4" t="s">
        <v>4</v>
      </c>
      <c r="G536" s="5">
        <v>1</v>
      </c>
      <c r="H536" s="6">
        <v>1261.5999999999999</v>
      </c>
      <c r="I536" s="6">
        <v>1513.9199999999998</v>
      </c>
      <c r="J536" s="7"/>
      <c r="K536" s="7"/>
      <c r="L536" s="7"/>
      <c r="M536" s="7"/>
      <c r="N536" s="7"/>
    </row>
    <row r="537" spans="1:14" x14ac:dyDescent="0.3">
      <c r="A537" s="3" t="s">
        <v>8</v>
      </c>
      <c r="B537" s="3" t="s">
        <v>1424</v>
      </c>
      <c r="C537" s="3" t="s">
        <v>39</v>
      </c>
      <c r="D537" s="3" t="str">
        <f t="shared" si="8"/>
        <v>wcn30000090. WEICON Plast-o-Seal (90 г) Пластичный материал, не содержит силиконов, растворителей, не имеет запаха. Сохраняет эластичность до и после монтажа. Синий.</v>
      </c>
      <c r="E537" s="3" t="s">
        <v>1083</v>
      </c>
      <c r="F537" s="4" t="s">
        <v>4</v>
      </c>
      <c r="G537" s="5">
        <v>1</v>
      </c>
      <c r="H537" s="6">
        <v>922.13</v>
      </c>
      <c r="I537" s="6">
        <v>1106.556</v>
      </c>
      <c r="J537" s="7"/>
      <c r="K537" s="7"/>
      <c r="L537" s="7"/>
      <c r="M537" s="7"/>
      <c r="N537" s="7"/>
    </row>
    <row r="538" spans="1:14" x14ac:dyDescent="0.3">
      <c r="A538" s="3" t="s">
        <v>8</v>
      </c>
      <c r="B538" s="3" t="s">
        <v>1424</v>
      </c>
      <c r="C538" s="3" t="s">
        <v>40</v>
      </c>
      <c r="D538" s="3" t="str">
        <f t="shared" si="8"/>
        <v>wcn30000120. WEICON Plast-o-Seal (120 г) Пластичный материал, не содержит силиконов, растворителей, не имеет запаха. Сохраняет эластичность до и после монтажа. Синий.</v>
      </c>
      <c r="E538" s="3" t="s">
        <v>1084</v>
      </c>
      <c r="F538" s="4" t="s">
        <v>4</v>
      </c>
      <c r="G538" s="5">
        <v>1</v>
      </c>
      <c r="H538" s="6">
        <v>1252.47</v>
      </c>
      <c r="I538" s="6">
        <v>1502.9639999999999</v>
      </c>
      <c r="J538" s="7"/>
      <c r="K538" s="7"/>
      <c r="L538" s="7"/>
      <c r="M538" s="7"/>
      <c r="N538" s="7"/>
    </row>
    <row r="539" spans="1:14" x14ac:dyDescent="0.3">
      <c r="A539" s="3" t="s">
        <v>8</v>
      </c>
      <c r="B539" s="3" t="s">
        <v>1424</v>
      </c>
      <c r="C539" s="3" t="s">
        <v>386</v>
      </c>
      <c r="D539" s="3" t="str">
        <f t="shared" si="8"/>
        <v>wcn30000230. WEICON Plast-o-Seal (230 г) Пластичный материал, не содержит силиконов, растворителей, не имеет запаха. Сохраняет эластичность до и после монтажа. Синий.</v>
      </c>
      <c r="E539" s="3" t="s">
        <v>1085</v>
      </c>
      <c r="F539" s="4" t="s">
        <v>4</v>
      </c>
      <c r="G539" s="5">
        <v>1</v>
      </c>
      <c r="H539" s="6">
        <v>4228.8500000000004</v>
      </c>
      <c r="I539" s="6">
        <v>5074.62</v>
      </c>
      <c r="J539" s="7"/>
      <c r="K539" s="7"/>
      <c r="L539" s="7"/>
      <c r="M539" s="7"/>
      <c r="N539" s="7"/>
    </row>
    <row r="540" spans="1:14" x14ac:dyDescent="0.3">
      <c r="A540" s="3" t="s">
        <v>8</v>
      </c>
      <c r="B540" s="3" t="s">
        <v>1424</v>
      </c>
      <c r="C540" s="3" t="s">
        <v>41</v>
      </c>
      <c r="D540" s="3" t="str">
        <f t="shared" si="8"/>
        <v>wcn30000300. WEICON Plast-o-Seal (300 г) Пластичный материал, не содержит силиконов, растворителей, не имеет запаха. Сохраняет эластичность до и после монтажа. Синий.</v>
      </c>
      <c r="E540" s="3" t="s">
        <v>1086</v>
      </c>
      <c r="F540" s="4" t="s">
        <v>4</v>
      </c>
      <c r="G540" s="5">
        <v>1</v>
      </c>
      <c r="H540" s="6">
        <v>2934.88</v>
      </c>
      <c r="I540" s="6">
        <v>3521.8560000000002</v>
      </c>
      <c r="J540" s="7"/>
      <c r="K540" s="7"/>
      <c r="L540" s="7"/>
      <c r="M540" s="7"/>
      <c r="N540" s="7"/>
    </row>
    <row r="541" spans="1:14" x14ac:dyDescent="0.3">
      <c r="A541" s="3" t="s">
        <v>8</v>
      </c>
      <c r="B541" s="3" t="s">
        <v>1424</v>
      </c>
      <c r="C541" s="3" t="s">
        <v>42</v>
      </c>
      <c r="D541" s="3" t="str">
        <f t="shared" si="8"/>
        <v>wcn30010175. WEICON Нить для уплотнения резьбы DF 175 (175 м) с PTFE</v>
      </c>
      <c r="E541" s="3" t="s">
        <v>1087</v>
      </c>
      <c r="F541" s="4" t="s">
        <v>4</v>
      </c>
      <c r="G541" s="5">
        <v>1</v>
      </c>
      <c r="H541" s="6">
        <v>1678.26</v>
      </c>
      <c r="I541" s="6">
        <v>2013.9119999999998</v>
      </c>
      <c r="J541" s="7"/>
      <c r="K541" s="7"/>
      <c r="L541" s="7"/>
      <c r="M541" s="7"/>
      <c r="N541" s="7"/>
    </row>
    <row r="542" spans="1:14" x14ac:dyDescent="0.3">
      <c r="A542" s="3" t="s">
        <v>8</v>
      </c>
      <c r="B542" s="3" t="s">
        <v>1424</v>
      </c>
      <c r="C542" s="3" t="s">
        <v>372</v>
      </c>
      <c r="D542" s="3" t="str">
        <f t="shared" si="8"/>
        <v>wcn30020030. WEICON Лак-фиксатор для болтов (30г) красный</v>
      </c>
      <c r="E542" s="3" t="s">
        <v>1088</v>
      </c>
      <c r="F542" s="4" t="s">
        <v>4</v>
      </c>
      <c r="G542" s="5">
        <v>1</v>
      </c>
      <c r="H542" s="6">
        <v>1412.66</v>
      </c>
      <c r="I542" s="6">
        <v>1695.192</v>
      </c>
      <c r="J542" s="7"/>
      <c r="K542" s="7"/>
      <c r="L542" s="7"/>
      <c r="M542" s="7"/>
      <c r="N542" s="7"/>
    </row>
    <row r="543" spans="1:14" x14ac:dyDescent="0.3">
      <c r="A543" s="3" t="s">
        <v>8</v>
      </c>
      <c r="B543" s="3" t="s">
        <v>1424</v>
      </c>
      <c r="C543" s="3" t="s">
        <v>396</v>
      </c>
      <c r="D543" s="3" t="str">
        <f t="shared" si="8"/>
        <v>wcn30020060. WEICON Лак-фиксатор для болтов (60г) красный</v>
      </c>
      <c r="E543" s="3" t="s">
        <v>1089</v>
      </c>
      <c r="F543" s="4" t="s">
        <v>4</v>
      </c>
      <c r="G543" s="5">
        <v>1</v>
      </c>
      <c r="H543" s="6">
        <v>2688.37</v>
      </c>
      <c r="I543" s="6">
        <v>3226.0439999999999</v>
      </c>
      <c r="J543" s="7"/>
      <c r="K543" s="7"/>
      <c r="L543" s="7"/>
      <c r="M543" s="7"/>
      <c r="N543" s="7"/>
    </row>
    <row r="544" spans="1:14" x14ac:dyDescent="0.3">
      <c r="A544" s="3" t="s">
        <v>8</v>
      </c>
      <c r="B544" s="3" t="s">
        <v>1424</v>
      </c>
      <c r="C544" s="3" t="s">
        <v>373</v>
      </c>
      <c r="D544" s="3" t="str">
        <f t="shared" si="8"/>
        <v>wcn30021030. WEICON Лак-фиксатор для болтов (30г) желтый</v>
      </c>
      <c r="E544" s="3" t="s">
        <v>1090</v>
      </c>
      <c r="F544" s="4" t="s">
        <v>4</v>
      </c>
      <c r="G544" s="5">
        <v>1</v>
      </c>
      <c r="H544" s="6">
        <v>1412.66</v>
      </c>
      <c r="I544" s="6">
        <v>1695.192</v>
      </c>
      <c r="J544" s="7"/>
      <c r="K544" s="7"/>
      <c r="L544" s="7"/>
      <c r="M544" s="7"/>
      <c r="N544" s="7"/>
    </row>
    <row r="545" spans="1:14" x14ac:dyDescent="0.3">
      <c r="A545" s="3" t="s">
        <v>8</v>
      </c>
      <c r="B545" s="3" t="s">
        <v>1424</v>
      </c>
      <c r="C545" s="3" t="s">
        <v>397</v>
      </c>
      <c r="D545" s="3" t="str">
        <f t="shared" si="8"/>
        <v>wcn30021060. WEICON Лак-фиксатор для болтов (60г) желтый</v>
      </c>
      <c r="E545" s="3" t="s">
        <v>1091</v>
      </c>
      <c r="F545" s="4" t="s">
        <v>4</v>
      </c>
      <c r="G545" s="5">
        <v>1</v>
      </c>
      <c r="H545" s="6">
        <v>2688.37</v>
      </c>
      <c r="I545" s="6">
        <v>3226.0439999999999</v>
      </c>
      <c r="J545" s="7"/>
      <c r="K545" s="7"/>
      <c r="L545" s="7"/>
      <c r="M545" s="7"/>
      <c r="N545" s="7"/>
    </row>
    <row r="546" spans="1:14" x14ac:dyDescent="0.3">
      <c r="A546" s="3" t="s">
        <v>8</v>
      </c>
      <c r="B546" s="3" t="s">
        <v>1424</v>
      </c>
      <c r="C546" s="3" t="s">
        <v>374</v>
      </c>
      <c r="D546" s="3" t="str">
        <f t="shared" si="8"/>
        <v>wcn30022030. WEICON Лак-фиксатор для болтов (30г) зеленый</v>
      </c>
      <c r="E546" s="3" t="s">
        <v>1092</v>
      </c>
      <c r="F546" s="4" t="s">
        <v>4</v>
      </c>
      <c r="G546" s="5">
        <v>1</v>
      </c>
      <c r="H546" s="6">
        <v>1412.66</v>
      </c>
      <c r="I546" s="6">
        <v>1695.192</v>
      </c>
      <c r="J546" s="7"/>
      <c r="K546" s="7"/>
      <c r="L546" s="7"/>
      <c r="M546" s="7"/>
      <c r="N546" s="7"/>
    </row>
    <row r="547" spans="1:14" x14ac:dyDescent="0.3">
      <c r="A547" s="3" t="s">
        <v>8</v>
      </c>
      <c r="B547" s="3" t="s">
        <v>1424</v>
      </c>
      <c r="C547" s="3" t="s">
        <v>398</v>
      </c>
      <c r="D547" s="3" t="str">
        <f t="shared" si="8"/>
        <v>wcn30022060. WEICON Лак-фиксатор для болтов (60г) зеленый</v>
      </c>
      <c r="E547" s="3" t="s">
        <v>1093</v>
      </c>
      <c r="F547" s="4" t="s">
        <v>4</v>
      </c>
      <c r="G547" s="5">
        <v>1</v>
      </c>
      <c r="H547" s="6">
        <v>2688.37</v>
      </c>
      <c r="I547" s="6">
        <v>3226.0439999999999</v>
      </c>
      <c r="J547" s="7"/>
      <c r="K547" s="7"/>
      <c r="L547" s="7"/>
      <c r="M547" s="7"/>
      <c r="N547" s="7"/>
    </row>
    <row r="548" spans="1:14" x14ac:dyDescent="0.3">
      <c r="A548" s="3" t="s">
        <v>8</v>
      </c>
      <c r="B548" s="3" t="s">
        <v>1418</v>
      </c>
      <c r="C548" s="3" t="s">
        <v>1094</v>
      </c>
      <c r="D548" s="3" t="str">
        <f t="shared" si="8"/>
        <v>wcn30100310. WEICON Gasket Maker. Жидкая силиконовая прокладка красная (310 мл)</v>
      </c>
      <c r="E548" s="3" t="s">
        <v>1095</v>
      </c>
      <c r="F548" s="4" t="s">
        <v>4</v>
      </c>
      <c r="G548" s="5">
        <v>1</v>
      </c>
      <c r="H548" s="6">
        <v>1407.89</v>
      </c>
      <c r="I548" s="6">
        <v>1689.4680000000001</v>
      </c>
      <c r="J548" s="7"/>
      <c r="K548" s="7"/>
      <c r="L548" s="7"/>
      <c r="M548" s="7"/>
      <c r="N548" s="7"/>
    </row>
    <row r="549" spans="1:14" x14ac:dyDescent="0.3">
      <c r="A549" s="3" t="s">
        <v>8</v>
      </c>
      <c r="B549" s="3" t="s">
        <v>1418</v>
      </c>
      <c r="C549" s="3" t="s">
        <v>1096</v>
      </c>
      <c r="D549" s="3" t="str">
        <f t="shared" si="8"/>
        <v>wcn30101310. WEICON Gasket Maker. Жидкая силиконовая прокладка черная (310 мл)</v>
      </c>
      <c r="E549" s="3" t="s">
        <v>1097</v>
      </c>
      <c r="F549" s="4" t="s">
        <v>4</v>
      </c>
      <c r="G549" s="5">
        <v>1</v>
      </c>
      <c r="H549" s="6">
        <v>1407.89</v>
      </c>
      <c r="I549" s="6">
        <v>1689.4680000000001</v>
      </c>
      <c r="J549" s="7"/>
      <c r="K549" s="7"/>
      <c r="L549" s="7"/>
      <c r="M549" s="7"/>
      <c r="N549" s="7"/>
    </row>
    <row r="550" spans="1:14" x14ac:dyDescent="0.3">
      <c r="A550" s="3" t="s">
        <v>8</v>
      </c>
      <c r="B550" s="3" t="s">
        <v>1424</v>
      </c>
      <c r="C550" s="3" t="s">
        <v>1098</v>
      </c>
      <c r="D550" s="3" t="str">
        <f t="shared" si="8"/>
        <v>wcn30138020. WEICONLOCK AN 301-38 Фиксатор цилиндрических узлов (20 мл) Высокая прочность, средняя вязкость, макс. зазор 0,20 мм. NSF</v>
      </c>
      <c r="E550" s="3" t="s">
        <v>1099</v>
      </c>
      <c r="F550" s="4" t="s">
        <v>4</v>
      </c>
      <c r="G550" s="5">
        <v>1</v>
      </c>
      <c r="H550" s="6">
        <v>869.84</v>
      </c>
      <c r="I550" s="6">
        <v>1043.808</v>
      </c>
      <c r="J550" s="7"/>
      <c r="K550" s="7"/>
      <c r="L550" s="7"/>
      <c r="M550" s="7"/>
      <c r="N550" s="7"/>
    </row>
    <row r="551" spans="1:14" x14ac:dyDescent="0.3">
      <c r="A551" s="3" t="s">
        <v>8</v>
      </c>
      <c r="B551" s="3" t="s">
        <v>1424</v>
      </c>
      <c r="C551" s="3" t="s">
        <v>1100</v>
      </c>
      <c r="D551" s="3" t="str">
        <f t="shared" si="8"/>
        <v>wcn30138150. WEICONLOCK AN 301-38 Фиксатор цилиндрических узлов (50 мл) разрешен к применению в пищевой и фармацевтической промышленностях. Высокая прочность, средняя вязкость, макс. зазор 0,20 мм</v>
      </c>
      <c r="E551" s="3" t="s">
        <v>1101</v>
      </c>
      <c r="F551" s="4" t="s">
        <v>4</v>
      </c>
      <c r="G551" s="5">
        <v>1</v>
      </c>
      <c r="H551" s="6">
        <v>1414.32</v>
      </c>
      <c r="I551" s="6">
        <v>1697.184</v>
      </c>
      <c r="J551" s="7"/>
      <c r="K551" s="7"/>
      <c r="L551" s="7"/>
      <c r="M551" s="7"/>
      <c r="N551" s="7"/>
    </row>
    <row r="552" spans="1:14" x14ac:dyDescent="0.3">
      <c r="A552" s="3" t="s">
        <v>8</v>
      </c>
      <c r="B552" s="3" t="s">
        <v>1424</v>
      </c>
      <c r="C552" s="3" t="s">
        <v>1102</v>
      </c>
      <c r="D552" s="3" t="str">
        <f t="shared" si="8"/>
        <v>wcn30138200. WEICONLOCK AN 301-38 Фиксатор цилиндрических узлов (200 мл) разрешен к применению в пищевой и фармацевтической промышленностях. Высокая прочность, средняя вязкость, макс. зазор 0,20 мм</v>
      </c>
      <c r="E552" s="3" t="s">
        <v>1103</v>
      </c>
      <c r="F552" s="4" t="s">
        <v>4</v>
      </c>
      <c r="G552" s="5">
        <v>1</v>
      </c>
      <c r="H552" s="6">
        <v>4949.29</v>
      </c>
      <c r="I552" s="6">
        <v>5939.1480000000001</v>
      </c>
      <c r="J552" s="7"/>
      <c r="K552" s="7"/>
      <c r="L552" s="7"/>
      <c r="M552" s="7"/>
      <c r="N552" s="7"/>
    </row>
    <row r="553" spans="1:14" x14ac:dyDescent="0.3">
      <c r="A553" s="3" t="s">
        <v>8</v>
      </c>
      <c r="B553" s="3" t="s">
        <v>1424</v>
      </c>
      <c r="C553" s="3" t="s">
        <v>1104</v>
      </c>
      <c r="D553" s="3" t="str">
        <f t="shared" si="8"/>
        <v>wcn30143020. WEICONLOCK AN 301-43 Фиксатор резьбы (20 мл) разрешен к применению в пищевой и фармацевтической промышленностях. Средняя прочность, высокая вязкость, макс. зазор 0,25 мм</v>
      </c>
      <c r="E553" s="3" t="s">
        <v>1105</v>
      </c>
      <c r="F553" s="4" t="s">
        <v>4</v>
      </c>
      <c r="G553" s="5">
        <v>1</v>
      </c>
      <c r="H553" s="6">
        <v>869.84</v>
      </c>
      <c r="I553" s="6">
        <v>1043.808</v>
      </c>
      <c r="J553" s="7"/>
      <c r="K553" s="7"/>
      <c r="L553" s="7"/>
      <c r="M553" s="7"/>
      <c r="N553" s="7"/>
    </row>
    <row r="554" spans="1:14" x14ac:dyDescent="0.3">
      <c r="A554" s="3" t="s">
        <v>8</v>
      </c>
      <c r="B554" s="3" t="s">
        <v>1424</v>
      </c>
      <c r="C554" s="3" t="s">
        <v>1106</v>
      </c>
      <c r="D554" s="3" t="str">
        <f t="shared" si="8"/>
        <v>wcn30143150. WEICONLOCK AN 301-43 Фиксатор резьбы (50 мл) разрешен к применению в пищевой и фармацевтической промышленностях. Средняя прочность, высокая вязкость, макс. зазор 0,25 мм</v>
      </c>
      <c r="E554" s="3" t="s">
        <v>1107</v>
      </c>
      <c r="F554" s="4" t="s">
        <v>4</v>
      </c>
      <c r="G554" s="5">
        <v>1</v>
      </c>
      <c r="H554" s="6">
        <v>1414.32</v>
      </c>
      <c r="I554" s="6">
        <v>1697.184</v>
      </c>
      <c r="J554" s="7"/>
      <c r="K554" s="7"/>
      <c r="L554" s="7"/>
      <c r="M554" s="7"/>
      <c r="N554" s="7"/>
    </row>
    <row r="555" spans="1:14" x14ac:dyDescent="0.3">
      <c r="A555" s="3" t="s">
        <v>8</v>
      </c>
      <c r="B555" s="3" t="s">
        <v>1424</v>
      </c>
      <c r="C555" s="3" t="s">
        <v>1108</v>
      </c>
      <c r="D555" s="3" t="str">
        <f t="shared" si="8"/>
        <v>wcn30143200. WEICONLOCK AN 301-43 Фиксатор резьбы (200 мл) разрешен к применению в пищевой и фармацевтической промышленностях. Средняя прочность, высокая вязкость, макс. зазор 0,25 мм</v>
      </c>
      <c r="E555" s="3" t="s">
        <v>1109</v>
      </c>
      <c r="F555" s="4" t="s">
        <v>4</v>
      </c>
      <c r="G555" s="5">
        <v>1</v>
      </c>
      <c r="H555" s="6">
        <v>4949.29</v>
      </c>
      <c r="I555" s="6">
        <v>5939.1480000000001</v>
      </c>
      <c r="J555" s="7"/>
      <c r="K555" s="7"/>
      <c r="L555" s="7"/>
      <c r="M555" s="7"/>
      <c r="N555" s="7"/>
    </row>
    <row r="556" spans="1:14" x14ac:dyDescent="0.3">
      <c r="A556" s="3" t="s">
        <v>8</v>
      </c>
      <c r="B556" s="3" t="s">
        <v>1424</v>
      </c>
      <c r="C556" s="3" t="s">
        <v>1110</v>
      </c>
      <c r="D556" s="3" t="str">
        <f t="shared" si="8"/>
        <v>wcn30148020. WEICONLOCK AN 301-48 Фиксатор цилиндрических узлов (20 мл) разрешен к применению в пищевой и фармацевтической промышленностях (NSF, DVGW). Высокая устойчивость к температурам, высокая прочность, средняя вязкость, макс. зазор 0,15мм</v>
      </c>
      <c r="E556" s="3" t="s">
        <v>1111</v>
      </c>
      <c r="F556" s="4" t="s">
        <v>4</v>
      </c>
      <c r="G556" s="5">
        <v>1</v>
      </c>
      <c r="H556" s="6">
        <v>869.84</v>
      </c>
      <c r="I556" s="6">
        <v>1043.808</v>
      </c>
      <c r="J556" s="7"/>
      <c r="K556" s="7"/>
      <c r="L556" s="7"/>
      <c r="M556" s="7"/>
      <c r="N556" s="7"/>
    </row>
    <row r="557" spans="1:14" x14ac:dyDescent="0.3">
      <c r="A557" s="3" t="s">
        <v>8</v>
      </c>
      <c r="B557" s="3" t="s">
        <v>1424</v>
      </c>
      <c r="C557" s="3" t="s">
        <v>1112</v>
      </c>
      <c r="D557" s="3" t="str">
        <f t="shared" si="8"/>
        <v>wcn30148150. WEICONLOCK AN 301-48 Фиксатор цилиндрических узлов (50 мл) разрешен к применению в пищевой и фармацевтической промышленностях (NSF, DVGW). Высокая устойчивость к температурам, высокая прочность, средняя вязкость, макс. зазор 0,15мм</v>
      </c>
      <c r="E557" s="3" t="s">
        <v>1113</v>
      </c>
      <c r="F557" s="4" t="s">
        <v>4</v>
      </c>
      <c r="G557" s="5">
        <v>1</v>
      </c>
      <c r="H557" s="6">
        <v>1414.32</v>
      </c>
      <c r="I557" s="6">
        <v>1697.184</v>
      </c>
      <c r="J557" s="7"/>
      <c r="K557" s="7"/>
      <c r="L557" s="7"/>
      <c r="M557" s="7"/>
      <c r="N557" s="7"/>
    </row>
    <row r="558" spans="1:14" x14ac:dyDescent="0.3">
      <c r="A558" s="3" t="s">
        <v>8</v>
      </c>
      <c r="B558" s="3" t="s">
        <v>1424</v>
      </c>
      <c r="C558" s="3" t="s">
        <v>1114</v>
      </c>
      <c r="D558" s="3" t="str">
        <f t="shared" si="8"/>
        <v>wcn30148200. WEICONLOCK AN 301-48 Фиксатор цилиндрических узлов (200 мл) разрешен к применению в пищевой и фармацевтической промышленностях (NSF, DVGW). Высокая устойчивость к температурам, высокая прочность, средняя вязкость, макс. зазор 0,15мм</v>
      </c>
      <c r="E558" s="3" t="s">
        <v>1115</v>
      </c>
      <c r="F558" s="4" t="s">
        <v>4</v>
      </c>
      <c r="G558" s="5">
        <v>1</v>
      </c>
      <c r="H558" s="6">
        <v>4949.29</v>
      </c>
      <c r="I558" s="6">
        <v>5939.1480000000001</v>
      </c>
      <c r="J558" s="7"/>
      <c r="K558" s="7"/>
      <c r="L558" s="7"/>
      <c r="M558" s="7"/>
      <c r="N558" s="7"/>
    </row>
    <row r="559" spans="1:14" x14ac:dyDescent="0.3">
      <c r="A559" s="3" t="s">
        <v>8</v>
      </c>
      <c r="B559" s="3" t="s">
        <v>1424</v>
      </c>
      <c r="C559" s="3" t="s">
        <v>1116</v>
      </c>
      <c r="D559" s="3" t="str">
        <f t="shared" si="8"/>
        <v>wcn30165150. WEICONLOCK AN 301-65 Герметизация труб и фланцев (50 мл) с PTFE, разрешен к применению в пищевой и фармацевтической промышленностях (NSF, DVGW). Средняя прочность, высокая вязкость</v>
      </c>
      <c r="E559" s="3" t="s">
        <v>1117</v>
      </c>
      <c r="F559" s="4" t="s">
        <v>4</v>
      </c>
      <c r="G559" s="5">
        <v>1</v>
      </c>
      <c r="H559" s="6">
        <v>1288.99</v>
      </c>
      <c r="I559" s="6">
        <v>1546.788</v>
      </c>
      <c r="J559" s="7"/>
      <c r="K559" s="7"/>
      <c r="L559" s="7"/>
      <c r="M559" s="7"/>
      <c r="N559" s="7"/>
    </row>
    <row r="560" spans="1:14" x14ac:dyDescent="0.3">
      <c r="A560" s="3" t="s">
        <v>8</v>
      </c>
      <c r="B560" s="3" t="s">
        <v>1424</v>
      </c>
      <c r="C560" s="3" t="s">
        <v>1118</v>
      </c>
      <c r="D560" s="3" t="str">
        <f t="shared" si="8"/>
        <v>wcn30170020. WEICONLOCK AN 301-70 Фиксатор резьбы (20 мл) разрешен к применению в пищевой и фармацевтической промышленностях (NSF, DVGW). Высокая прочность, средняя вязкость, макс. зазор 0,15мм</v>
      </c>
      <c r="E560" s="3" t="s">
        <v>1119</v>
      </c>
      <c r="F560" s="4" t="s">
        <v>4</v>
      </c>
      <c r="G560" s="5">
        <v>1</v>
      </c>
      <c r="H560" s="6">
        <v>869.84</v>
      </c>
      <c r="I560" s="6">
        <v>1043.808</v>
      </c>
      <c r="J560" s="7"/>
      <c r="K560" s="7"/>
      <c r="L560" s="7"/>
      <c r="M560" s="7"/>
      <c r="N560" s="7"/>
    </row>
    <row r="561" spans="1:14" x14ac:dyDescent="0.3">
      <c r="A561" s="3" t="s">
        <v>8</v>
      </c>
      <c r="B561" s="3" t="s">
        <v>1424</v>
      </c>
      <c r="C561" s="3" t="s">
        <v>1120</v>
      </c>
      <c r="D561" s="3" t="str">
        <f t="shared" si="8"/>
        <v>wcn30170150. WEICONLOCK AN 301-70 Фиксатор резьбы (50 мл) разрешен к применению в пищевой и фармацевтической промышленностях (NSF, DVGW). Высокая прочность, средняя вязкость, макс. зазор 0,15мм</v>
      </c>
      <c r="E561" s="3" t="s">
        <v>1121</v>
      </c>
      <c r="F561" s="4" t="s">
        <v>4</v>
      </c>
      <c r="G561" s="5">
        <v>1</v>
      </c>
      <c r="H561" s="6">
        <v>1414.32</v>
      </c>
      <c r="I561" s="6">
        <v>1697.184</v>
      </c>
      <c r="J561" s="7"/>
      <c r="K561" s="7"/>
      <c r="L561" s="7"/>
      <c r="M561" s="7"/>
      <c r="N561" s="7"/>
    </row>
    <row r="562" spans="1:14" x14ac:dyDescent="0.3">
      <c r="A562" s="3" t="s">
        <v>8</v>
      </c>
      <c r="B562" s="3" t="s">
        <v>1424</v>
      </c>
      <c r="C562" s="3" t="s">
        <v>1122</v>
      </c>
      <c r="D562" s="3" t="str">
        <f t="shared" si="8"/>
        <v>wcn30170200. WEICONLOCK AN 301-70 Фиксатор резьбы (200 мл) разрешен к применению в пищевой и фармацевтической промышленностях (NSF, DVGW). Высокая прочность, средняя вязкость, макс. зазор 0,15мм</v>
      </c>
      <c r="E562" s="3" t="s">
        <v>1123</v>
      </c>
      <c r="F562" s="4" t="s">
        <v>4</v>
      </c>
      <c r="G562" s="5">
        <v>1</v>
      </c>
      <c r="H562" s="6">
        <v>4949.29</v>
      </c>
      <c r="I562" s="6">
        <v>5939.1480000000001</v>
      </c>
      <c r="J562" s="7"/>
      <c r="K562" s="7"/>
      <c r="L562" s="7"/>
      <c r="M562" s="7"/>
      <c r="N562" s="7"/>
    </row>
    <row r="563" spans="1:14" x14ac:dyDescent="0.3">
      <c r="A563" s="3" t="s">
        <v>8</v>
      </c>
      <c r="B563" s="3" t="s">
        <v>1424</v>
      </c>
      <c r="C563" s="3" t="s">
        <v>1124</v>
      </c>
      <c r="D563" s="3" t="str">
        <f t="shared" si="8"/>
        <v>wcn30172150. WEICONLOCK AN 301-72 Герметизация труб и фланцев (50 мл) с PTFE, разрешен к применению в пищевой и фармацевтической промышленностях (NSF, DVGW). Средняя прочность, высокая вязкость, макс. зазор 0,30мм</v>
      </c>
      <c r="E563" s="3" t="s">
        <v>1125</v>
      </c>
      <c r="F563" s="4" t="s">
        <v>4</v>
      </c>
      <c r="G563" s="5">
        <v>1</v>
      </c>
      <c r="H563" s="6">
        <v>1435.9</v>
      </c>
      <c r="I563" s="6">
        <v>1723.0800000000002</v>
      </c>
      <c r="J563" s="7"/>
      <c r="K563" s="7"/>
      <c r="L563" s="7"/>
      <c r="M563" s="7"/>
      <c r="N563" s="7"/>
    </row>
    <row r="564" spans="1:14" x14ac:dyDescent="0.3">
      <c r="A564" s="3" t="s">
        <v>8</v>
      </c>
      <c r="B564" s="3" t="s">
        <v>1424</v>
      </c>
      <c r="C564" s="3" t="s">
        <v>1126</v>
      </c>
      <c r="D564" s="3" t="str">
        <f t="shared" si="8"/>
        <v>wcn30172200. WEICONLOCK AN 301-72 Герметизация труб и фланцев (200 мл) с PTFE, разрешен к применению в пищевой и фармацевтической промышленностях (NSF, DVGW). Средняя прочность, высокая вязкость, макс. зазор 0,30мм</v>
      </c>
      <c r="E564" s="3" t="s">
        <v>1127</v>
      </c>
      <c r="F564" s="4" t="s">
        <v>4</v>
      </c>
      <c r="G564" s="5">
        <v>1</v>
      </c>
      <c r="H564" s="6">
        <v>4323.47</v>
      </c>
      <c r="I564" s="6">
        <v>5188.1639999999998</v>
      </c>
      <c r="J564" s="7"/>
      <c r="K564" s="7"/>
      <c r="L564" s="7"/>
      <c r="M564" s="7"/>
      <c r="N564" s="7"/>
    </row>
    <row r="565" spans="1:14" x14ac:dyDescent="0.3">
      <c r="A565" s="3" t="s">
        <v>8</v>
      </c>
      <c r="B565" s="3" t="s">
        <v>1424</v>
      </c>
      <c r="C565" s="3" t="s">
        <v>1128</v>
      </c>
      <c r="D565" s="3" t="str">
        <f t="shared" si="8"/>
        <v>wcn30221020. WEICONLOCK AN 302-21 Фиксатор резьбы (20 мл) низкая сила фиксации, низкая вязкость, макс. зазор 0,10мм. Фиолетовый.</v>
      </c>
      <c r="E565" s="3" t="s">
        <v>1129</v>
      </c>
      <c r="F565" s="4" t="s">
        <v>4</v>
      </c>
      <c r="G565" s="5">
        <v>1</v>
      </c>
      <c r="H565" s="6">
        <v>789.33</v>
      </c>
      <c r="I565" s="6">
        <v>947.19600000000003</v>
      </c>
      <c r="J565" s="7"/>
      <c r="K565" s="7"/>
      <c r="L565" s="7"/>
      <c r="M565" s="7"/>
      <c r="N565" s="7"/>
    </row>
    <row r="566" spans="1:14" x14ac:dyDescent="0.3">
      <c r="A566" s="3" t="s">
        <v>8</v>
      </c>
      <c r="B566" s="3" t="s">
        <v>1424</v>
      </c>
      <c r="C566" s="3" t="s">
        <v>1130</v>
      </c>
      <c r="D566" s="3" t="str">
        <f t="shared" si="8"/>
        <v>wcn30221150. WEICONLOCK AN 302-21 Фиксатор резьбы (50 мл) низкая сила фиксации, низкая вязкость, макс. зазор 0,10мм. Фиолетовый.</v>
      </c>
      <c r="E566" s="3" t="s">
        <v>1131</v>
      </c>
      <c r="F566" s="4" t="s">
        <v>4</v>
      </c>
      <c r="G566" s="5">
        <v>1</v>
      </c>
      <c r="H566" s="6">
        <v>1283.18</v>
      </c>
      <c r="I566" s="6">
        <v>1539.816</v>
      </c>
      <c r="J566" s="7"/>
      <c r="K566" s="7"/>
      <c r="L566" s="7"/>
      <c r="M566" s="7"/>
      <c r="N566" s="7"/>
    </row>
    <row r="567" spans="1:14" x14ac:dyDescent="0.3">
      <c r="A567" s="3" t="s">
        <v>8</v>
      </c>
      <c r="B567" s="3" t="s">
        <v>1424</v>
      </c>
      <c r="C567" s="3" t="s">
        <v>1132</v>
      </c>
      <c r="D567" s="3" t="str">
        <f t="shared" si="8"/>
        <v>wcn30221200. WEICONLOCK AN 302-21 Фиксатор резьбы (200 мл) низкая сила фиксации, низкая вязкость, макс. зазор 0,10мм. Фиолетовый.</v>
      </c>
      <c r="E567" s="3" t="s">
        <v>1133</v>
      </c>
      <c r="F567" s="4" t="s">
        <v>4</v>
      </c>
      <c r="G567" s="5">
        <v>1</v>
      </c>
      <c r="H567" s="6">
        <v>4513.54</v>
      </c>
      <c r="I567" s="6">
        <v>5416.2479999999996</v>
      </c>
      <c r="J567" s="7"/>
      <c r="K567" s="7"/>
      <c r="L567" s="7"/>
      <c r="M567" s="7"/>
      <c r="N567" s="7"/>
    </row>
    <row r="568" spans="1:14" x14ac:dyDescent="0.3">
      <c r="A568" s="3" t="s">
        <v>8</v>
      </c>
      <c r="B568" s="3" t="s">
        <v>1424</v>
      </c>
      <c r="C568" s="3" t="s">
        <v>1134</v>
      </c>
      <c r="D568" s="3" t="str">
        <f t="shared" si="8"/>
        <v>wcn30222020. WEICONLOCK AN 302-22 Фиксатор резьбы (20 мл) низкая прочность, средняя вязкость, макс. зазор 0,20мм. Пурпурный.</v>
      </c>
      <c r="E568" s="3" t="s">
        <v>1135</v>
      </c>
      <c r="F568" s="4" t="s">
        <v>4</v>
      </c>
      <c r="G568" s="5">
        <v>1</v>
      </c>
      <c r="H568" s="6">
        <v>789.33</v>
      </c>
      <c r="I568" s="6">
        <v>947.19600000000003</v>
      </c>
      <c r="J568" s="7"/>
      <c r="K568" s="7"/>
      <c r="L568" s="7"/>
      <c r="M568" s="7"/>
      <c r="N568" s="7"/>
    </row>
    <row r="569" spans="1:14" x14ac:dyDescent="0.3">
      <c r="A569" s="3" t="s">
        <v>8</v>
      </c>
      <c r="B569" s="3" t="s">
        <v>1424</v>
      </c>
      <c r="C569" s="3" t="s">
        <v>1136</v>
      </c>
      <c r="D569" s="3" t="str">
        <f t="shared" si="8"/>
        <v>wcn30222150. WEICONLOCK AN 302-22 Фиксатор резьбы (50 мл) низкая прочность, средняя вязкость, макс. зазор 0,20мм. Пурпурный.</v>
      </c>
      <c r="E569" s="3" t="s">
        <v>1137</v>
      </c>
      <c r="F569" s="4" t="s">
        <v>4</v>
      </c>
      <c r="G569" s="5">
        <v>1</v>
      </c>
      <c r="H569" s="6">
        <v>1283.18</v>
      </c>
      <c r="I569" s="6">
        <v>1539.816</v>
      </c>
      <c r="J569" s="7"/>
      <c r="K569" s="7"/>
      <c r="L569" s="7"/>
      <c r="M569" s="7"/>
      <c r="N569" s="7"/>
    </row>
    <row r="570" spans="1:14" x14ac:dyDescent="0.3">
      <c r="A570" s="3" t="s">
        <v>8</v>
      </c>
      <c r="B570" s="3" t="s">
        <v>1424</v>
      </c>
      <c r="C570" s="3" t="s">
        <v>1138</v>
      </c>
      <c r="D570" s="3" t="str">
        <f t="shared" si="8"/>
        <v>wcn30222200. WEICONLOCK AN 302-22 Фиксатор резьбы (200 мл) низкая прочность, средняя вязкость, макс. зазор 0,20мм. Пурпурный</v>
      </c>
      <c r="E570" s="3" t="s">
        <v>1139</v>
      </c>
      <c r="F570" s="4" t="s">
        <v>4</v>
      </c>
      <c r="G570" s="5">
        <v>1</v>
      </c>
      <c r="H570" s="6">
        <v>4513.54</v>
      </c>
      <c r="I570" s="6">
        <v>5416.2479999999996</v>
      </c>
      <c r="J570" s="7"/>
      <c r="K570" s="7"/>
      <c r="L570" s="7"/>
      <c r="M570" s="7"/>
      <c r="N570" s="7"/>
    </row>
    <row r="571" spans="1:14" x14ac:dyDescent="0.3">
      <c r="A571" s="3" t="s">
        <v>8</v>
      </c>
      <c r="B571" s="3" t="s">
        <v>1424</v>
      </c>
      <c r="C571" s="3" t="s">
        <v>1140</v>
      </c>
      <c r="D571" s="3" t="str">
        <f t="shared" si="8"/>
        <v>wcn30225150. WEICONLOCK AN 302-25 Герметизация резьбовых соединений труб и фитинга (50 мл) низкая сила фиксации, высокой вязкости, макс. зазор 0,30 мм. Коричневый.</v>
      </c>
      <c r="E571" s="3" t="s">
        <v>1141</v>
      </c>
      <c r="F571" s="4" t="s">
        <v>4</v>
      </c>
      <c r="G571" s="5">
        <v>1</v>
      </c>
      <c r="H571" s="6">
        <v>1283.18</v>
      </c>
      <c r="I571" s="6">
        <v>1539.816</v>
      </c>
      <c r="J571" s="7"/>
      <c r="K571" s="7"/>
      <c r="L571" s="7"/>
      <c r="M571" s="7"/>
      <c r="N571" s="7"/>
    </row>
    <row r="572" spans="1:14" x14ac:dyDescent="0.3">
      <c r="A572" s="3" t="s">
        <v>8</v>
      </c>
      <c r="B572" s="3" t="s">
        <v>1424</v>
      </c>
      <c r="C572" s="3" t="s">
        <v>1142</v>
      </c>
      <c r="D572" s="3" t="str">
        <f t="shared" si="8"/>
        <v>wcn30225200. WEICONLOCK AN 302-25 Герметизация резьбовых соединений труб и фитинга (200 мл) низкая сила фиксации, высокой вязкости, макс. зазор 0,30 мм. Коричневый.</v>
      </c>
      <c r="E572" s="3" t="s">
        <v>1143</v>
      </c>
      <c r="F572" s="4" t="s">
        <v>4</v>
      </c>
      <c r="G572" s="5">
        <v>1</v>
      </c>
      <c r="H572" s="6">
        <v>4513.54</v>
      </c>
      <c r="I572" s="6">
        <v>5416.2479999999996</v>
      </c>
      <c r="J572" s="7"/>
      <c r="K572" s="7"/>
      <c r="L572" s="7"/>
      <c r="M572" s="7"/>
      <c r="N572" s="7"/>
    </row>
    <row r="573" spans="1:14" x14ac:dyDescent="0.3">
      <c r="A573" s="3" t="s">
        <v>8</v>
      </c>
      <c r="B573" s="3" t="s">
        <v>1424</v>
      </c>
      <c r="C573" s="3" t="s">
        <v>1144</v>
      </c>
      <c r="D573" s="3" t="str">
        <f t="shared" si="8"/>
        <v>wcn30240020. WEICONLOCK AN 302-40 Фиксатор резьбы (20 мл) средняя сила фиксации, средняя вязкость. Прозрачный.</v>
      </c>
      <c r="E573" s="3" t="s">
        <v>1145</v>
      </c>
      <c r="F573" s="4" t="s">
        <v>4</v>
      </c>
      <c r="G573" s="5">
        <v>1</v>
      </c>
      <c r="H573" s="6">
        <v>869.84</v>
      </c>
      <c r="I573" s="6">
        <v>1043.808</v>
      </c>
      <c r="J573" s="7"/>
      <c r="K573" s="7"/>
      <c r="L573" s="7"/>
      <c r="M573" s="7"/>
      <c r="N573" s="7"/>
    </row>
    <row r="574" spans="1:14" x14ac:dyDescent="0.3">
      <c r="A574" s="3" t="s">
        <v>8</v>
      </c>
      <c r="B574" s="3" t="s">
        <v>1424</v>
      </c>
      <c r="C574" s="3" t="s">
        <v>1146</v>
      </c>
      <c r="D574" s="3" t="str">
        <f t="shared" si="8"/>
        <v>wcn30240150. WEICONLOCK AN 302-40 Фиксатор резьбы (50 мл) средняя сила фиксации, средняя вязкость. Прозрачный.</v>
      </c>
      <c r="E574" s="3" t="s">
        <v>1147</v>
      </c>
      <c r="F574" s="4" t="s">
        <v>4</v>
      </c>
      <c r="G574" s="5">
        <v>1</v>
      </c>
      <c r="H574" s="6">
        <v>1414.32</v>
      </c>
      <c r="I574" s="6">
        <v>1697.184</v>
      </c>
      <c r="J574" s="7"/>
      <c r="K574" s="7"/>
      <c r="L574" s="7"/>
      <c r="M574" s="7"/>
      <c r="N574" s="7"/>
    </row>
    <row r="575" spans="1:14" x14ac:dyDescent="0.3">
      <c r="A575" s="3" t="s">
        <v>8</v>
      </c>
      <c r="B575" s="3" t="s">
        <v>1424</v>
      </c>
      <c r="C575" s="3" t="s">
        <v>1148</v>
      </c>
      <c r="D575" s="3" t="str">
        <f t="shared" si="8"/>
        <v>wcn30240200. WEICONLOCK AN 302-40 Фиксатор резьбы (200 мл) средняя сила фиксации, средняя вязкость. Прозрачный.</v>
      </c>
      <c r="E575" s="3" t="s">
        <v>1149</v>
      </c>
      <c r="F575" s="4" t="s">
        <v>4</v>
      </c>
      <c r="G575" s="5">
        <v>1</v>
      </c>
      <c r="H575" s="6">
        <v>4949.29</v>
      </c>
      <c r="I575" s="6">
        <v>5939.1480000000001</v>
      </c>
      <c r="J575" s="7"/>
      <c r="K575" s="7"/>
      <c r="L575" s="7"/>
      <c r="M575" s="7"/>
      <c r="N575" s="7"/>
    </row>
    <row r="576" spans="1:14" x14ac:dyDescent="0.3">
      <c r="A576" s="3" t="s">
        <v>8</v>
      </c>
      <c r="B576" s="3" t="s">
        <v>1424</v>
      </c>
      <c r="C576" s="3" t="s">
        <v>1150</v>
      </c>
      <c r="D576" s="3" t="str">
        <f t="shared" si="8"/>
        <v>wcn30241020. WEICONLOCK AN 302-41 Фиксатор резьбы (20 мл) для резьбовых соединений малым диаметром. Средняя сила, низкая вязкость, макс. зазор 0,10мм. Синий.</v>
      </c>
      <c r="E576" s="3" t="s">
        <v>1151</v>
      </c>
      <c r="F576" s="4" t="s">
        <v>4</v>
      </c>
      <c r="G576" s="5">
        <v>1</v>
      </c>
      <c r="H576" s="6">
        <v>789.33</v>
      </c>
      <c r="I576" s="6">
        <v>947.19600000000003</v>
      </c>
      <c r="J576" s="7"/>
      <c r="K576" s="7"/>
      <c r="L576" s="7"/>
      <c r="M576" s="7"/>
      <c r="N576" s="7"/>
    </row>
    <row r="577" spans="1:14" x14ac:dyDescent="0.3">
      <c r="A577" s="3" t="s">
        <v>8</v>
      </c>
      <c r="B577" s="3" t="s">
        <v>1424</v>
      </c>
      <c r="C577" s="3" t="s">
        <v>1152</v>
      </c>
      <c r="D577" s="3" t="str">
        <f t="shared" si="8"/>
        <v>wcn30241150. WEICONLOCK AN 302-41 Фиксатор резьбы (50 мл) для резьбовых соединений малым диаметром. Средняя сила, низкая вязкость, макс. зазор 0,10мм. Синий.</v>
      </c>
      <c r="E577" s="3" t="s">
        <v>1153</v>
      </c>
      <c r="F577" s="4" t="s">
        <v>4</v>
      </c>
      <c r="G577" s="5">
        <v>1</v>
      </c>
      <c r="H577" s="6">
        <v>1283.18</v>
      </c>
      <c r="I577" s="6">
        <v>1539.816</v>
      </c>
      <c r="J577" s="7"/>
      <c r="K577" s="7"/>
      <c r="L577" s="7"/>
      <c r="M577" s="7"/>
      <c r="N577" s="7"/>
    </row>
    <row r="578" spans="1:14" x14ac:dyDescent="0.3">
      <c r="A578" s="3" t="s">
        <v>8</v>
      </c>
      <c r="B578" s="3" t="s">
        <v>1424</v>
      </c>
      <c r="C578" s="3" t="s">
        <v>1154</v>
      </c>
      <c r="D578" s="3" t="str">
        <f t="shared" si="8"/>
        <v>wcn30241200. WEICONLOCK AN 302-41 Фиксатор резьбы (200 мл) для резьбовых соединений малым диаметром. Средняя сила, низкая вязкость, макс. зазор 0,10мм. Синий.</v>
      </c>
      <c r="E578" s="3" t="s">
        <v>1155</v>
      </c>
      <c r="F578" s="4" t="s">
        <v>4</v>
      </c>
      <c r="G578" s="5">
        <v>1</v>
      </c>
      <c r="H578" s="6">
        <v>4513.54</v>
      </c>
      <c r="I578" s="6">
        <v>5416.2479999999996</v>
      </c>
      <c r="J578" s="7"/>
      <c r="K578" s="7"/>
      <c r="L578" s="7"/>
      <c r="M578" s="7"/>
      <c r="N578" s="7"/>
    </row>
    <row r="579" spans="1:14" x14ac:dyDescent="0.3">
      <c r="A579" s="3" t="s">
        <v>8</v>
      </c>
      <c r="B579" s="3" t="s">
        <v>1424</v>
      </c>
      <c r="C579" s="3" t="s">
        <v>1156</v>
      </c>
      <c r="D579" s="3" t="str">
        <f t="shared" ref="D579:D642" si="9">CONCATENATE(C579, ". ",E579)</f>
        <v>wcn30242020. WEICONLOCK AN 302-42 Фиксатор резьбы (20 мл) средняя сила фиксации, средняя вязкость, макс. зазор 0,20мм. Синий.</v>
      </c>
      <c r="E579" s="3" t="s">
        <v>1157</v>
      </c>
      <c r="F579" s="4" t="s">
        <v>4</v>
      </c>
      <c r="G579" s="5">
        <v>1</v>
      </c>
      <c r="H579" s="6">
        <v>789.33</v>
      </c>
      <c r="I579" s="6">
        <v>947.19600000000003</v>
      </c>
      <c r="J579" s="7"/>
      <c r="K579" s="7"/>
      <c r="L579" s="7"/>
      <c r="M579" s="7"/>
      <c r="N579" s="7"/>
    </row>
    <row r="580" spans="1:14" x14ac:dyDescent="0.3">
      <c r="A580" s="3" t="s">
        <v>8</v>
      </c>
      <c r="B580" s="3" t="s">
        <v>1424</v>
      </c>
      <c r="C580" s="3" t="s">
        <v>1158</v>
      </c>
      <c r="D580" s="3" t="str">
        <f t="shared" si="9"/>
        <v>wcn30242150. WEICONLOCK AN 302-42 Фиксатор резьбы (50 мл) средняя сила фиксации, средняя вязкость, макс. зазор 0,20мм. Синий.</v>
      </c>
      <c r="E580" s="3" t="s">
        <v>1159</v>
      </c>
      <c r="F580" s="4" t="s">
        <v>4</v>
      </c>
      <c r="G580" s="5">
        <v>1</v>
      </c>
      <c r="H580" s="6">
        <v>1283.18</v>
      </c>
      <c r="I580" s="6">
        <v>1539.816</v>
      </c>
      <c r="J580" s="7"/>
      <c r="K580" s="7"/>
      <c r="L580" s="7"/>
      <c r="M580" s="7"/>
      <c r="N580" s="7"/>
    </row>
    <row r="581" spans="1:14" x14ac:dyDescent="0.3">
      <c r="A581" s="3" t="s">
        <v>8</v>
      </c>
      <c r="B581" s="3" t="s">
        <v>1424</v>
      </c>
      <c r="C581" s="3" t="s">
        <v>1160</v>
      </c>
      <c r="D581" s="3" t="str">
        <f t="shared" si="9"/>
        <v>wcn30242200. WEICONLOCK AN 302-42 Фиксатор резьбы (200 мл) средняя сила фиксации, средняя вязкость, макс. зазор 0,20мм. Синий.</v>
      </c>
      <c r="E581" s="3" t="s">
        <v>1161</v>
      </c>
      <c r="F581" s="4" t="s">
        <v>4</v>
      </c>
      <c r="G581" s="5">
        <v>1</v>
      </c>
      <c r="H581" s="6">
        <v>4513.54</v>
      </c>
      <c r="I581" s="6">
        <v>5416.2479999999996</v>
      </c>
      <c r="J581" s="7"/>
      <c r="K581" s="7"/>
      <c r="L581" s="7"/>
      <c r="M581" s="7"/>
      <c r="N581" s="7"/>
    </row>
    <row r="582" spans="1:14" x14ac:dyDescent="0.3">
      <c r="A582" s="3" t="s">
        <v>8</v>
      </c>
      <c r="B582" s="3" t="s">
        <v>1424</v>
      </c>
      <c r="C582" s="3" t="s">
        <v>1162</v>
      </c>
      <c r="D582" s="3" t="str">
        <f t="shared" si="9"/>
        <v>wcn30243020. WEICONLOCK AN 302-43 Фиксатор резьбы (20 мл) средняя сила фиксации всех видов металлического крепежа до М36, высокая вязкость, макс. зазор 0,25 мм, Сертифицирован для питьевой воды/газ DWGW /TZW. Синий.</v>
      </c>
      <c r="E582" s="3" t="s">
        <v>1163</v>
      </c>
      <c r="F582" s="4" t="s">
        <v>4</v>
      </c>
      <c r="G582" s="5">
        <v>1</v>
      </c>
      <c r="H582" s="6">
        <v>789.33</v>
      </c>
      <c r="I582" s="6">
        <v>947.19600000000003</v>
      </c>
      <c r="J582" s="7"/>
      <c r="K582" s="7"/>
      <c r="L582" s="7"/>
      <c r="M582" s="7"/>
      <c r="N582" s="7"/>
    </row>
    <row r="583" spans="1:14" x14ac:dyDescent="0.3">
      <c r="A583" s="3" t="s">
        <v>8</v>
      </c>
      <c r="B583" s="3" t="s">
        <v>1424</v>
      </c>
      <c r="C583" s="3" t="s">
        <v>1164</v>
      </c>
      <c r="D583" s="3" t="str">
        <f t="shared" si="9"/>
        <v>wcn30243150. WEICONLOCK AN 302-43 Фиксатор резьбы (50 мл) средняя сила фиксации всех видов металлического крепежа до М36, высокая вязкость, макс. зазор 0,25 мм, Сертифицирован для питьевой воды/газ DWGW /TZW. Синий.</v>
      </c>
      <c r="E583" s="3" t="s">
        <v>1165</v>
      </c>
      <c r="F583" s="4" t="s">
        <v>4</v>
      </c>
      <c r="G583" s="5">
        <v>1</v>
      </c>
      <c r="H583" s="6">
        <v>1283.18</v>
      </c>
      <c r="I583" s="6">
        <v>1539.816</v>
      </c>
      <c r="J583" s="7"/>
      <c r="K583" s="7"/>
      <c r="L583" s="7"/>
      <c r="M583" s="7"/>
      <c r="N583" s="7"/>
    </row>
    <row r="584" spans="1:14" x14ac:dyDescent="0.3">
      <c r="A584" s="3" t="s">
        <v>8</v>
      </c>
      <c r="B584" s="3" t="s">
        <v>1424</v>
      </c>
      <c r="C584" s="3" t="s">
        <v>1390</v>
      </c>
      <c r="D584" s="3" t="str">
        <f t="shared" si="9"/>
        <v>wcn30243150-UMP. AN 302-43 (50мл) Анаэробный клей-фиксатор, средняя сила фиксации всех видов металлического крепежа до М36, высокая вязкость, промежуток макс. 0,25 мм, Сертифицирован для питьевой воды/газ , DWGW /TZW .Синий.</v>
      </c>
      <c r="E584" s="3" t="s">
        <v>1391</v>
      </c>
      <c r="F584" s="4" t="s">
        <v>4</v>
      </c>
      <c r="G584" s="5">
        <v>1</v>
      </c>
      <c r="H584" s="6">
        <v>1283.18</v>
      </c>
      <c r="I584" s="6">
        <v>1539.816</v>
      </c>
      <c r="J584" s="7" t="s">
        <v>1406</v>
      </c>
      <c r="K584" s="7"/>
      <c r="L584" s="7"/>
      <c r="M584" s="7"/>
      <c r="N584" s="7"/>
    </row>
    <row r="585" spans="1:14" x14ac:dyDescent="0.3">
      <c r="A585" s="3" t="s">
        <v>8</v>
      </c>
      <c r="B585" s="3" t="s">
        <v>1424</v>
      </c>
      <c r="C585" s="3" t="s">
        <v>1166</v>
      </c>
      <c r="D585" s="3" t="str">
        <f t="shared" si="9"/>
        <v>wcn30243200. WEICONLOCK AN 302-43 Фиксатор резьбы (200 мл) средняя сила фиксации всех видов металлического крепежа до М36, высокая вязкость, макс. зазор 0,25 мм, Сертифицирован для питьевой воды/газ DWGW /TZW. Синий.</v>
      </c>
      <c r="E585" s="3" t="s">
        <v>1167</v>
      </c>
      <c r="F585" s="4" t="s">
        <v>4</v>
      </c>
      <c r="G585" s="5">
        <v>1</v>
      </c>
      <c r="H585" s="6">
        <v>4513.54</v>
      </c>
      <c r="I585" s="6">
        <v>5416.2479999999996</v>
      </c>
      <c r="J585" s="7"/>
      <c r="K585" s="7"/>
      <c r="L585" s="7"/>
      <c r="M585" s="7"/>
      <c r="N585" s="7"/>
    </row>
    <row r="586" spans="1:14" x14ac:dyDescent="0.3">
      <c r="A586" s="3" t="s">
        <v>8</v>
      </c>
      <c r="B586" s="3" t="s">
        <v>1424</v>
      </c>
      <c r="C586" s="3" t="s">
        <v>1425</v>
      </c>
      <c r="D586" s="3" t="str">
        <f t="shared" si="9"/>
        <v>wcn30243200-UMP. AN 302-43 (200мл) Анаэробный клей-фиксатор, средняя сила фиксации всех видов металлического крепежа до М36, высокая вязкость, промежуток макс. 0,25 мм, Сертифицирован для питьевой воды/газ , DWGW /TZW .Синий.</v>
      </c>
      <c r="E586" s="3" t="s">
        <v>1426</v>
      </c>
      <c r="F586" s="4" t="s">
        <v>4</v>
      </c>
      <c r="G586" s="5">
        <v>1</v>
      </c>
      <c r="H586" s="6">
        <v>4513.54</v>
      </c>
      <c r="I586" s="6">
        <v>5416.2479999999996</v>
      </c>
      <c r="J586" s="7" t="s">
        <v>1406</v>
      </c>
      <c r="K586" s="7"/>
      <c r="L586" s="7"/>
      <c r="M586" s="7"/>
      <c r="N586" s="7"/>
    </row>
    <row r="587" spans="1:14" x14ac:dyDescent="0.3">
      <c r="A587" s="3" t="s">
        <v>8</v>
      </c>
      <c r="B587" s="3" t="s">
        <v>1424</v>
      </c>
      <c r="C587" s="3" t="s">
        <v>1168</v>
      </c>
      <c r="D587" s="3" t="str">
        <f t="shared" si="9"/>
        <v>wcn30244020. WEICONLOCK AN 302-44 Фиксатор резьбы (20 мл) для фиксации резьбовых соединений пассивных материалов. Высокая вязкость, средняя фиксация</v>
      </c>
      <c r="E587" s="3" t="s">
        <v>1169</v>
      </c>
      <c r="F587" s="4" t="s">
        <v>4</v>
      </c>
      <c r="G587" s="5">
        <v>1</v>
      </c>
      <c r="H587" s="6">
        <v>942.05</v>
      </c>
      <c r="I587" s="6">
        <v>1130.4599999999998</v>
      </c>
      <c r="J587" s="7"/>
      <c r="K587" s="7"/>
      <c r="L587" s="7"/>
      <c r="M587" s="7"/>
      <c r="N587" s="7"/>
    </row>
    <row r="588" spans="1:14" x14ac:dyDescent="0.3">
      <c r="A588" s="3" t="s">
        <v>8</v>
      </c>
      <c r="B588" s="3" t="s">
        <v>1424</v>
      </c>
      <c r="C588" s="3" t="s">
        <v>1170</v>
      </c>
      <c r="D588" s="3" t="str">
        <f t="shared" si="9"/>
        <v>wcn30244150. WEICONLOCK AN 302-44 Фиксатор резьбы (50 мл) для фиксации резьбовых соединений пассивных материалов. Высокая вязкость, средняя фиксация</v>
      </c>
      <c r="E588" s="3" t="s">
        <v>1171</v>
      </c>
      <c r="F588" s="4" t="s">
        <v>4</v>
      </c>
      <c r="G588" s="5">
        <v>1</v>
      </c>
      <c r="H588" s="6">
        <v>1586.96</v>
      </c>
      <c r="I588" s="6">
        <v>1904.3519999999999</v>
      </c>
      <c r="J588" s="7"/>
      <c r="K588" s="7"/>
      <c r="L588" s="7"/>
      <c r="M588" s="7"/>
      <c r="N588" s="7"/>
    </row>
    <row r="589" spans="1:14" x14ac:dyDescent="0.3">
      <c r="A589" s="3" t="s">
        <v>8</v>
      </c>
      <c r="B589" s="3" t="s">
        <v>1424</v>
      </c>
      <c r="C589" s="3" t="s">
        <v>1172</v>
      </c>
      <c r="D589" s="3" t="str">
        <f t="shared" si="9"/>
        <v>wcn30244200. WEICONLOCK AN 302-44 Фиксатор резьбы (200 мл) для фиксации резьбовых соединений пассивных материалов. Высокая вязкость, средняя фиксация</v>
      </c>
      <c r="E589" s="3" t="s">
        <v>1173</v>
      </c>
      <c r="F589" s="4" t="s">
        <v>4</v>
      </c>
      <c r="G589" s="5">
        <v>1</v>
      </c>
      <c r="H589" s="6">
        <v>5559.34</v>
      </c>
      <c r="I589" s="6">
        <v>6671.2079999999996</v>
      </c>
      <c r="J589" s="7"/>
      <c r="K589" s="7"/>
      <c r="L589" s="7"/>
      <c r="M589" s="7"/>
      <c r="N589" s="7"/>
    </row>
    <row r="590" spans="1:14" x14ac:dyDescent="0.3">
      <c r="A590" s="3" t="s">
        <v>8</v>
      </c>
      <c r="B590" s="3" t="s">
        <v>1424</v>
      </c>
      <c r="C590" s="3" t="s">
        <v>1174</v>
      </c>
      <c r="D590" s="3" t="str">
        <f t="shared" si="9"/>
        <v>wcn30245150. WEICONLOCK AN 302-45 Герметизация резьбовых соединений труб и фитинга (50 мл) средняя сила фиксации, высокая вязкость, макс. зазор 0,30 мм. Синий</v>
      </c>
      <c r="E590" s="3" t="s">
        <v>1175</v>
      </c>
      <c r="F590" s="4" t="s">
        <v>4</v>
      </c>
      <c r="G590" s="5">
        <v>1</v>
      </c>
      <c r="H590" s="6">
        <v>1221.76</v>
      </c>
      <c r="I590" s="6">
        <v>1466.1119999999999</v>
      </c>
      <c r="J590" s="7"/>
      <c r="K590" s="7"/>
      <c r="L590" s="7"/>
      <c r="M590" s="7"/>
      <c r="N590" s="7"/>
    </row>
    <row r="591" spans="1:14" x14ac:dyDescent="0.3">
      <c r="A591" s="3" t="s">
        <v>8</v>
      </c>
      <c r="B591" s="3" t="s">
        <v>1424</v>
      </c>
      <c r="C591" s="3" t="s">
        <v>1176</v>
      </c>
      <c r="D591" s="3" t="str">
        <f t="shared" si="9"/>
        <v>wcn30245200. WEICONLOCK AN 302-45 Герметизация резьбовых соединений труб и фитинга (200 мл) средняя сила фиксации, высокая вязкость, макс. зазор 0,30 мм. Синий</v>
      </c>
      <c r="E591" s="3" t="s">
        <v>1177</v>
      </c>
      <c r="F591" s="4" t="s">
        <v>4</v>
      </c>
      <c r="G591" s="5">
        <v>1</v>
      </c>
      <c r="H591" s="6">
        <v>4513.54</v>
      </c>
      <c r="I591" s="6">
        <v>5416.2479999999996</v>
      </c>
      <c r="J591" s="7"/>
      <c r="K591" s="7"/>
      <c r="L591" s="7"/>
      <c r="M591" s="7"/>
      <c r="N591" s="7"/>
    </row>
    <row r="592" spans="1:14" x14ac:dyDescent="0.3">
      <c r="A592" s="3" t="s">
        <v>8</v>
      </c>
      <c r="B592" s="3" t="s">
        <v>1424</v>
      </c>
      <c r="C592" s="3" t="s">
        <v>1178</v>
      </c>
      <c r="D592" s="3" t="str">
        <f t="shared" si="9"/>
        <v>wcn30250020. WEICONLOCK AN 302-50 Фиксатор резьбы и распорных болтов (20 мл) средней вязкости. Крепкая фиксация резьбовых соединений и болтов, требуются большие усилия при демонтаже. Прозрачный.</v>
      </c>
      <c r="E592" s="3" t="s">
        <v>1179</v>
      </c>
      <c r="F592" s="4" t="s">
        <v>4</v>
      </c>
      <c r="G592" s="5">
        <v>1</v>
      </c>
      <c r="H592" s="6">
        <v>869.84</v>
      </c>
      <c r="I592" s="6">
        <v>1043.808</v>
      </c>
      <c r="J592" s="7"/>
      <c r="K592" s="7"/>
      <c r="L592" s="7"/>
      <c r="M592" s="7"/>
      <c r="N592" s="7"/>
    </row>
    <row r="593" spans="1:14" x14ac:dyDescent="0.3">
      <c r="A593" s="3" t="s">
        <v>8</v>
      </c>
      <c r="B593" s="3" t="s">
        <v>1424</v>
      </c>
      <c r="C593" s="3" t="s">
        <v>1180</v>
      </c>
      <c r="D593" s="3" t="str">
        <f t="shared" si="9"/>
        <v>wcn30250150. WEICONLOCK AN 302-50 Фиксатор резьбы и распорных болтов (50 мл) средней вязкости. Крепкая фиксация резьбовых соединений и болтов, требуются большие усилия при демонтаже. Прозрачный.</v>
      </c>
      <c r="E593" s="3" t="s">
        <v>1181</v>
      </c>
      <c r="F593" s="4" t="s">
        <v>4</v>
      </c>
      <c r="G593" s="5">
        <v>1</v>
      </c>
      <c r="H593" s="6">
        <v>1414.32</v>
      </c>
      <c r="I593" s="6">
        <v>1697.184</v>
      </c>
      <c r="J593" s="7"/>
      <c r="K593" s="7"/>
      <c r="L593" s="7"/>
      <c r="M593" s="7"/>
      <c r="N593" s="7"/>
    </row>
    <row r="594" spans="1:14" x14ac:dyDescent="0.3">
      <c r="A594" s="3" t="s">
        <v>8</v>
      </c>
      <c r="B594" s="3" t="s">
        <v>1424</v>
      </c>
      <c r="C594" s="3" t="s">
        <v>1182</v>
      </c>
      <c r="D594" s="3" t="str">
        <f t="shared" si="9"/>
        <v>wcn30250200. WEICONLOCK AN 302-50 Фиксатор резьбы и распорных болтов (200 мл) средней вязкости. Крепкая фиксация резьбовых соединений и болтов, требуются большие усилия при демонтаже. Прозрачный.</v>
      </c>
      <c r="E594" s="3" t="s">
        <v>1183</v>
      </c>
      <c r="F594" s="4" t="s">
        <v>4</v>
      </c>
      <c r="G594" s="5">
        <v>1</v>
      </c>
      <c r="H594" s="6">
        <v>4949.29</v>
      </c>
      <c r="I594" s="6">
        <v>5939.1480000000001</v>
      </c>
      <c r="J594" s="7"/>
      <c r="K594" s="7"/>
      <c r="L594" s="7"/>
      <c r="M594" s="7"/>
      <c r="N594" s="7"/>
    </row>
    <row r="595" spans="1:14" x14ac:dyDescent="0.3">
      <c r="A595" s="3" t="s">
        <v>8</v>
      </c>
      <c r="B595" s="3" t="s">
        <v>1424</v>
      </c>
      <c r="C595" s="3" t="s">
        <v>1184</v>
      </c>
      <c r="D595" s="3" t="str">
        <f t="shared" si="9"/>
        <v>wcn30260020. WEICONLOCK AN 302-60 Фиксатор резьбы (20 мл) высокой силы фиксации, средней вязкости, для пассивных материалов (хром, цинк, никель, высоколегированная сталь и алюминий) макс. зазор 0,15 мм. Зеленый.</v>
      </c>
      <c r="E595" s="3" t="s">
        <v>1392</v>
      </c>
      <c r="F595" s="4" t="s">
        <v>4</v>
      </c>
      <c r="G595" s="5">
        <v>1</v>
      </c>
      <c r="H595" s="6">
        <v>869.84</v>
      </c>
      <c r="I595" s="6">
        <v>1043.808</v>
      </c>
      <c r="J595" s="7"/>
      <c r="K595" s="7"/>
      <c r="L595" s="7"/>
      <c r="M595" s="7"/>
      <c r="N595" s="7"/>
    </row>
    <row r="596" spans="1:14" x14ac:dyDescent="0.3">
      <c r="A596" s="3" t="s">
        <v>8</v>
      </c>
      <c r="B596" s="3" t="s">
        <v>1424</v>
      </c>
      <c r="C596" s="3" t="s">
        <v>1185</v>
      </c>
      <c r="D596" s="3" t="str">
        <f t="shared" si="9"/>
        <v>wcn30260150. WEICONLOCK AN 302-60 Фиксатор резьбы (50 мл) высокой силы фиксации, средней вязкости, для пассивных материалов (хром, цинк, никель, высоколегированная сталь и алюминий) макс. зазор 0,15 мм. Зеленый.</v>
      </c>
      <c r="E596" s="3" t="s">
        <v>1393</v>
      </c>
      <c r="F596" s="4" t="s">
        <v>4</v>
      </c>
      <c r="G596" s="5">
        <v>1</v>
      </c>
      <c r="H596" s="6">
        <v>1414.32</v>
      </c>
      <c r="I596" s="6">
        <v>1697.184</v>
      </c>
      <c r="J596" s="7"/>
      <c r="K596" s="7"/>
      <c r="L596" s="7"/>
      <c r="M596" s="7"/>
      <c r="N596" s="7"/>
    </row>
    <row r="597" spans="1:14" x14ac:dyDescent="0.3">
      <c r="A597" s="3" t="s">
        <v>8</v>
      </c>
      <c r="B597" s="3" t="s">
        <v>1424</v>
      </c>
      <c r="C597" s="3" t="s">
        <v>1186</v>
      </c>
      <c r="D597" s="3" t="str">
        <f t="shared" si="9"/>
        <v>wcn30262150. WEICONLOCK AN 302-62 Фиксатор резьбы (50 мл) высокая сила фиксации, высокая вязкость, макс. зазор 0,25мм. Красный</v>
      </c>
      <c r="E597" s="3" t="s">
        <v>1187</v>
      </c>
      <c r="F597" s="4" t="s">
        <v>4</v>
      </c>
      <c r="G597" s="5">
        <v>1</v>
      </c>
      <c r="H597" s="6">
        <v>1283.18</v>
      </c>
      <c r="I597" s="6">
        <v>1539.816</v>
      </c>
      <c r="J597" s="7"/>
      <c r="K597" s="7"/>
      <c r="L597" s="7"/>
      <c r="M597" s="7"/>
      <c r="N597" s="7"/>
    </row>
    <row r="598" spans="1:14" x14ac:dyDescent="0.3">
      <c r="A598" s="3" t="s">
        <v>8</v>
      </c>
      <c r="B598" s="3" t="s">
        <v>1424</v>
      </c>
      <c r="C598" s="3" t="s">
        <v>1188</v>
      </c>
      <c r="D598" s="3" t="str">
        <f t="shared" si="9"/>
        <v>wcn30262200. WEICONLOCK AN 302-62 Фиксатор резьбы (200 мл) высокая сила фиксации, высокая вязкость, макс. зазор 0,25мм. Красный</v>
      </c>
      <c r="E598" s="3" t="s">
        <v>1189</v>
      </c>
      <c r="F598" s="4" t="s">
        <v>4</v>
      </c>
      <c r="G598" s="5">
        <v>1</v>
      </c>
      <c r="H598" s="6">
        <v>4513.54</v>
      </c>
      <c r="I598" s="6">
        <v>5416.2479999999996</v>
      </c>
      <c r="J598" s="7"/>
      <c r="K598" s="7"/>
      <c r="L598" s="7"/>
      <c r="M598" s="7"/>
      <c r="N598" s="7"/>
    </row>
    <row r="599" spans="1:14" x14ac:dyDescent="0.3">
      <c r="A599" s="3" t="s">
        <v>8</v>
      </c>
      <c r="B599" s="3" t="s">
        <v>1424</v>
      </c>
      <c r="C599" s="3" t="s">
        <v>1190</v>
      </c>
      <c r="D599" s="3" t="str">
        <f t="shared" si="9"/>
        <v>wcn30270020. WEICONLOCK AN 302-70 Фиксатор резьбы и распорных болтов (20 мл) высокая сила фиксации, средняя вязкость, макс. зазор 0,15 мм. Зеленый</v>
      </c>
      <c r="E599" s="3" t="s">
        <v>1191</v>
      </c>
      <c r="F599" s="4" t="s">
        <v>4</v>
      </c>
      <c r="G599" s="5">
        <v>1</v>
      </c>
      <c r="H599" s="6">
        <v>789.33</v>
      </c>
      <c r="I599" s="6">
        <v>947.19600000000003</v>
      </c>
      <c r="J599" s="7"/>
      <c r="K599" s="7"/>
      <c r="L599" s="7"/>
      <c r="M599" s="7"/>
      <c r="N599" s="7"/>
    </row>
    <row r="600" spans="1:14" x14ac:dyDescent="0.3">
      <c r="A600" s="3" t="s">
        <v>8</v>
      </c>
      <c r="B600" s="3" t="s">
        <v>1424</v>
      </c>
      <c r="C600" s="3" t="s">
        <v>1192</v>
      </c>
      <c r="D600" s="3" t="str">
        <f t="shared" si="9"/>
        <v>wcn30270150. WEICONLOCK AN 302-70 Фиксатор резьбы и распорных болтов (50 мл) высокая сила фиксации, средняя вязкость, макс. зазор 0,15 мм. Зеленый</v>
      </c>
      <c r="E600" s="3" t="s">
        <v>1193</v>
      </c>
      <c r="F600" s="4" t="s">
        <v>4</v>
      </c>
      <c r="G600" s="5">
        <v>1</v>
      </c>
      <c r="H600" s="6">
        <v>1283.18</v>
      </c>
      <c r="I600" s="6">
        <v>1539.816</v>
      </c>
      <c r="J600" s="7"/>
      <c r="K600" s="7"/>
      <c r="L600" s="7"/>
      <c r="M600" s="7"/>
      <c r="N600" s="7"/>
    </row>
    <row r="601" spans="1:14" x14ac:dyDescent="0.3">
      <c r="A601" s="3" t="s">
        <v>8</v>
      </c>
      <c r="B601" s="3" t="s">
        <v>1424</v>
      </c>
      <c r="C601" s="3" t="s">
        <v>1427</v>
      </c>
      <c r="D601" s="3" t="str">
        <f t="shared" si="9"/>
        <v>wcn30270150-UMP. AN 302-70 (50мл) Анаэробный клей-фиксатор, высокая сила фиксации, средняя вязкость, промежуток макс. 0,15 мм. Зеленый.</v>
      </c>
      <c r="E601" s="3" t="s">
        <v>1428</v>
      </c>
      <c r="F601" s="4" t="s">
        <v>4</v>
      </c>
      <c r="G601" s="5">
        <v>1</v>
      </c>
      <c r="H601" s="6">
        <v>1283.18</v>
      </c>
      <c r="I601" s="6">
        <v>1539.816</v>
      </c>
      <c r="J601" s="7" t="s">
        <v>1406</v>
      </c>
      <c r="K601" s="7"/>
      <c r="L601" s="7"/>
      <c r="M601" s="7"/>
      <c r="N601" s="7"/>
    </row>
    <row r="602" spans="1:14" x14ac:dyDescent="0.3">
      <c r="A602" s="3" t="s">
        <v>8</v>
      </c>
      <c r="B602" s="3" t="s">
        <v>1424</v>
      </c>
      <c r="C602" s="3" t="s">
        <v>1194</v>
      </c>
      <c r="D602" s="3" t="str">
        <f t="shared" si="9"/>
        <v>wcn30270200. WEICONLOCK AN 302-70 Фиксатор резьбы и распорных болтов (200 мл) высокая сила фиксации, средняя вязкость, макс. зазор 0,15 мм. Зеленый</v>
      </c>
      <c r="E602" s="3" t="s">
        <v>1195</v>
      </c>
      <c r="F602" s="4" t="s">
        <v>4</v>
      </c>
      <c r="G602" s="5">
        <v>1</v>
      </c>
      <c r="H602" s="6">
        <v>4513.54</v>
      </c>
      <c r="I602" s="6">
        <v>5416.2479999999996</v>
      </c>
      <c r="J602" s="7"/>
      <c r="K602" s="7"/>
      <c r="L602" s="7"/>
      <c r="M602" s="7"/>
      <c r="N602" s="7"/>
    </row>
    <row r="603" spans="1:14" x14ac:dyDescent="0.3">
      <c r="A603" s="3" t="s">
        <v>8</v>
      </c>
      <c r="B603" s="3" t="s">
        <v>1424</v>
      </c>
      <c r="C603" s="3" t="s">
        <v>1196</v>
      </c>
      <c r="D603" s="3" t="str">
        <f t="shared" si="9"/>
        <v>wcn30271020. WEICONLOCK AN 302-71 Фиксатор резьбы и распорных болтов (20 мл) высокая сила фиксации, средней вязкости, макс. зазор 0,15мм. Красный</v>
      </c>
      <c r="E603" s="3" t="s">
        <v>1197</v>
      </c>
      <c r="F603" s="4" t="s">
        <v>4</v>
      </c>
      <c r="G603" s="5">
        <v>1</v>
      </c>
      <c r="H603" s="6">
        <v>789.33</v>
      </c>
      <c r="I603" s="6">
        <v>947.19600000000003</v>
      </c>
      <c r="J603" s="7"/>
      <c r="K603" s="7"/>
      <c r="L603" s="7"/>
      <c r="M603" s="7"/>
      <c r="N603" s="7"/>
    </row>
    <row r="604" spans="1:14" x14ac:dyDescent="0.3">
      <c r="A604" s="3" t="s">
        <v>8</v>
      </c>
      <c r="B604" s="3" t="s">
        <v>1424</v>
      </c>
      <c r="C604" s="3" t="s">
        <v>1198</v>
      </c>
      <c r="D604" s="3" t="str">
        <f t="shared" si="9"/>
        <v>wcn30271150. WEICONLOCK AN 302-71 Фиксатор резьбы и распорных болтов (50 мл) высокая сила фиксации, средней вязкости, макс. зазор 0,15мм. Красный</v>
      </c>
      <c r="E604" s="3" t="s">
        <v>1199</v>
      </c>
      <c r="F604" s="4" t="s">
        <v>4</v>
      </c>
      <c r="G604" s="5">
        <v>1</v>
      </c>
      <c r="H604" s="6">
        <v>1283.18</v>
      </c>
      <c r="I604" s="6">
        <v>1539.816</v>
      </c>
      <c r="J604" s="7"/>
      <c r="K604" s="7"/>
      <c r="L604" s="7"/>
      <c r="M604" s="7"/>
      <c r="N604" s="7"/>
    </row>
    <row r="605" spans="1:14" x14ac:dyDescent="0.3">
      <c r="A605" s="3" t="s">
        <v>8</v>
      </c>
      <c r="B605" s="3" t="s">
        <v>1424</v>
      </c>
      <c r="C605" s="3" t="s">
        <v>1200</v>
      </c>
      <c r="D605" s="3" t="str">
        <f t="shared" si="9"/>
        <v>wcn30271200. WEICONLOCK AN 302-71 Фиксатор резьбы и распорных болтов (200 мл) высокая сила фиксации, средней вязкости, макс. зазор 0,15мм. Красный</v>
      </c>
      <c r="E605" s="3" t="s">
        <v>1201</v>
      </c>
      <c r="F605" s="4" t="s">
        <v>4</v>
      </c>
      <c r="G605" s="5">
        <v>1</v>
      </c>
      <c r="H605" s="6">
        <v>4513.54</v>
      </c>
      <c r="I605" s="6">
        <v>5416.2479999999996</v>
      </c>
      <c r="J605" s="7"/>
      <c r="K605" s="7"/>
      <c r="L605" s="7"/>
      <c r="M605" s="7"/>
      <c r="N605" s="7"/>
    </row>
    <row r="606" spans="1:14" x14ac:dyDescent="0.3">
      <c r="A606" s="3" t="s">
        <v>8</v>
      </c>
      <c r="B606" s="3" t="s">
        <v>1424</v>
      </c>
      <c r="C606" s="3" t="s">
        <v>1202</v>
      </c>
      <c r="D606" s="3" t="str">
        <f t="shared" si="9"/>
        <v>wcn30272020. WEICONLOCK AN 302-72 Фиксатор резьбы и распорных болтов (20 мл) высокая сила фиксации, высокая вязкость, макс. зазор 0,30 мм. Красный.</v>
      </c>
      <c r="E606" s="3" t="s">
        <v>1394</v>
      </c>
      <c r="F606" s="4" t="s">
        <v>4</v>
      </c>
      <c r="G606" s="5">
        <v>1</v>
      </c>
      <c r="H606" s="6">
        <v>869.84</v>
      </c>
      <c r="I606" s="6">
        <v>1043.808</v>
      </c>
      <c r="J606" s="7"/>
      <c r="K606" s="7"/>
      <c r="L606" s="7"/>
      <c r="M606" s="7"/>
      <c r="N606" s="7"/>
    </row>
    <row r="607" spans="1:14" x14ac:dyDescent="0.3">
      <c r="A607" s="3" t="s">
        <v>8</v>
      </c>
      <c r="B607" s="3" t="s">
        <v>1424</v>
      </c>
      <c r="C607" s="3" t="s">
        <v>1203</v>
      </c>
      <c r="D607" s="3" t="str">
        <f t="shared" si="9"/>
        <v>wcn30272150. WEICONLOCK AN 302-72 Фиксатор резьбы и распорных болтов (50 мл) высокая сила фиксации, высокая вязкость, макс. зазор 0,30 мм. Красный.</v>
      </c>
      <c r="E607" s="3" t="s">
        <v>1395</v>
      </c>
      <c r="F607" s="4" t="s">
        <v>4</v>
      </c>
      <c r="G607" s="5">
        <v>1</v>
      </c>
      <c r="H607" s="6">
        <v>1414.32</v>
      </c>
      <c r="I607" s="6">
        <v>1697.184</v>
      </c>
      <c r="J607" s="7"/>
      <c r="K607" s="7"/>
      <c r="L607" s="7"/>
      <c r="M607" s="7"/>
      <c r="N607" s="7"/>
    </row>
    <row r="608" spans="1:14" x14ac:dyDescent="0.3">
      <c r="A608" s="3" t="s">
        <v>8</v>
      </c>
      <c r="B608" s="3" t="s">
        <v>1424</v>
      </c>
      <c r="C608" s="3" t="s">
        <v>1204</v>
      </c>
      <c r="D608" s="3" t="str">
        <f t="shared" si="9"/>
        <v>wcn30272200. WEICONLOCK AN 302-72 Фиксатор резьбы и распорных болтов (200 мл) высокая сила фиксации, высокая вязкость, макс. зазор 0,30 мм. Красный.</v>
      </c>
      <c r="E608" s="3" t="s">
        <v>1396</v>
      </c>
      <c r="F608" s="4" t="s">
        <v>4</v>
      </c>
      <c r="G608" s="5">
        <v>1</v>
      </c>
      <c r="H608" s="6">
        <v>4949.29</v>
      </c>
      <c r="I608" s="6">
        <v>5939.1480000000001</v>
      </c>
      <c r="J608" s="7"/>
      <c r="K608" s="7"/>
      <c r="L608" s="7"/>
      <c r="M608" s="7"/>
      <c r="N608" s="7"/>
    </row>
    <row r="609" spans="1:14" x14ac:dyDescent="0.3">
      <c r="A609" s="3" t="s">
        <v>8</v>
      </c>
      <c r="B609" s="3" t="s">
        <v>1424</v>
      </c>
      <c r="C609" s="3" t="s">
        <v>1205</v>
      </c>
      <c r="D609" s="3" t="str">
        <f t="shared" si="9"/>
        <v>wcn30275150. WEICONLOCK AN 302-75 Герметизация резьбовых соединений труб и фитинга (50 мл) высокая сила фиксации, высокая вязкость, макс. зазор 0,30 мм. Зеленый.</v>
      </c>
      <c r="E609" s="3" t="s">
        <v>1206</v>
      </c>
      <c r="F609" s="4" t="s">
        <v>4</v>
      </c>
      <c r="G609" s="5">
        <v>1</v>
      </c>
      <c r="H609" s="6">
        <v>1283.18</v>
      </c>
      <c r="I609" s="6">
        <v>1539.816</v>
      </c>
      <c r="J609" s="7"/>
      <c r="K609" s="7"/>
      <c r="L609" s="7"/>
      <c r="M609" s="7"/>
      <c r="N609" s="7"/>
    </row>
    <row r="610" spans="1:14" x14ac:dyDescent="0.3">
      <c r="A610" s="3" t="s">
        <v>8</v>
      </c>
      <c r="B610" s="3" t="s">
        <v>1424</v>
      </c>
      <c r="C610" s="3" t="s">
        <v>1207</v>
      </c>
      <c r="D610" s="3" t="str">
        <f t="shared" si="9"/>
        <v>wcn30275200. WEICONLOCK AN 302-75 Герметизация резьбовых соединений труб и фитинга (200 мл) высокая сила фиксации, высокая вязкость, макс. зазор 0,30 мм. Зеленый.</v>
      </c>
      <c r="E610" s="3" t="s">
        <v>1208</v>
      </c>
      <c r="F610" s="4" t="s">
        <v>4</v>
      </c>
      <c r="G610" s="5">
        <v>1</v>
      </c>
      <c r="H610" s="6">
        <v>4513.54</v>
      </c>
      <c r="I610" s="6">
        <v>5416.2479999999996</v>
      </c>
      <c r="J610" s="7"/>
      <c r="K610" s="7"/>
      <c r="L610" s="7"/>
      <c r="M610" s="7"/>
      <c r="N610" s="7"/>
    </row>
    <row r="611" spans="1:14" x14ac:dyDescent="0.3">
      <c r="A611" s="3" t="s">
        <v>8</v>
      </c>
      <c r="B611" s="3" t="s">
        <v>1424</v>
      </c>
      <c r="C611" s="3" t="s">
        <v>1209</v>
      </c>
      <c r="D611" s="3" t="str">
        <f t="shared" si="9"/>
        <v>wcn30277150. WEICONLOCK AN 302-77 Герметизация резьбовых соединений труб и фитинга (50 мл) высокая сила фиксации, высокая вязкость, макс. зазор 0,25 мм. Красный.</v>
      </c>
      <c r="E611" s="3" t="s">
        <v>1210</v>
      </c>
      <c r="F611" s="4" t="s">
        <v>4</v>
      </c>
      <c r="G611" s="5">
        <v>1</v>
      </c>
      <c r="H611" s="6">
        <v>1283.18</v>
      </c>
      <c r="I611" s="6">
        <v>1539.816</v>
      </c>
      <c r="J611" s="7"/>
      <c r="K611" s="7"/>
      <c r="L611" s="7"/>
      <c r="M611" s="7"/>
      <c r="N611" s="7"/>
    </row>
    <row r="612" spans="1:14" x14ac:dyDescent="0.3">
      <c r="A612" s="3" t="s">
        <v>8</v>
      </c>
      <c r="B612" s="3" t="s">
        <v>1424</v>
      </c>
      <c r="C612" s="3" t="s">
        <v>1211</v>
      </c>
      <c r="D612" s="3" t="str">
        <f t="shared" si="9"/>
        <v>wcn30277200. WEICONLOCK AN 302-77 Герметизация резьбовых соединений труб и фитинга (200 мл) высокая сила фиксации, высокая вязкость, макс. зазор 0,25 мм. Красный.</v>
      </c>
      <c r="E612" s="3" t="s">
        <v>1212</v>
      </c>
      <c r="F612" s="4" t="s">
        <v>4</v>
      </c>
      <c r="G612" s="5">
        <v>1</v>
      </c>
      <c r="H612" s="6">
        <v>4513.54</v>
      </c>
      <c r="I612" s="6">
        <v>5416.2479999999996</v>
      </c>
      <c r="J612" s="7"/>
      <c r="K612" s="7"/>
      <c r="L612" s="7"/>
      <c r="M612" s="7"/>
      <c r="N612" s="7"/>
    </row>
    <row r="613" spans="1:14" x14ac:dyDescent="0.3">
      <c r="A613" s="3" t="s">
        <v>8</v>
      </c>
      <c r="B613" s="3" t="s">
        <v>1424</v>
      </c>
      <c r="C613" s="3" t="s">
        <v>1213</v>
      </c>
      <c r="D613" s="3" t="str">
        <f t="shared" si="9"/>
        <v>wcn30280020. WEICONLOCK AN 302-80 Герметизация резьбовых соединений труб и фитинга (20 мл) высокая сила фиксации, высокая вязкость, макс. зазор 0,20 мм. Зеленый.</v>
      </c>
      <c r="E613" s="3" t="s">
        <v>1214</v>
      </c>
      <c r="F613" s="4" t="s">
        <v>4</v>
      </c>
      <c r="G613" s="5">
        <v>1</v>
      </c>
      <c r="H613" s="6">
        <v>869.84</v>
      </c>
      <c r="I613" s="6">
        <v>1043.808</v>
      </c>
      <c r="J613" s="7"/>
      <c r="K613" s="7"/>
      <c r="L613" s="7"/>
      <c r="M613" s="7"/>
      <c r="N613" s="7"/>
    </row>
    <row r="614" spans="1:14" x14ac:dyDescent="0.3">
      <c r="A614" s="3" t="s">
        <v>8</v>
      </c>
      <c r="B614" s="3" t="s">
        <v>1424</v>
      </c>
      <c r="C614" s="3" t="s">
        <v>1215</v>
      </c>
      <c r="D614" s="3" t="str">
        <f t="shared" si="9"/>
        <v>wcn30280150. WEICONLOCK AN 302-80 Герметизация резьбовых соединений труб и фитинга (50 мл) высокая сила фиксации, высокая вязкость, макс. зазор 0,20 мм. Зеленый.</v>
      </c>
      <c r="E614" s="3" t="s">
        <v>1216</v>
      </c>
      <c r="F614" s="4" t="s">
        <v>4</v>
      </c>
      <c r="G614" s="5">
        <v>1</v>
      </c>
      <c r="H614" s="6">
        <v>1414.32</v>
      </c>
      <c r="I614" s="6">
        <v>1697.184</v>
      </c>
      <c r="J614" s="7"/>
      <c r="K614" s="7"/>
      <c r="L614" s="7"/>
      <c r="M614" s="7"/>
      <c r="N614" s="7"/>
    </row>
    <row r="615" spans="1:14" x14ac:dyDescent="0.3">
      <c r="A615" s="3" t="s">
        <v>8</v>
      </c>
      <c r="B615" s="3" t="s">
        <v>1424</v>
      </c>
      <c r="C615" s="3" t="s">
        <v>1217</v>
      </c>
      <c r="D615" s="3" t="str">
        <f t="shared" si="9"/>
        <v>wcn30280200. WEICONLOCK AN 302-80 Герметизация резьбовых соединений труб и фитинга (200 мл) высокая сила фиксации, высокая вязкость, макс. зазор 0,20 мм. Зеленый.</v>
      </c>
      <c r="E615" s="3" t="s">
        <v>1218</v>
      </c>
      <c r="F615" s="4" t="s">
        <v>4</v>
      </c>
      <c r="G615" s="5">
        <v>1</v>
      </c>
      <c r="H615" s="6">
        <v>4949.29</v>
      </c>
      <c r="I615" s="6">
        <v>5939.1480000000001</v>
      </c>
      <c r="J615" s="7"/>
      <c r="K615" s="7"/>
      <c r="L615" s="7"/>
      <c r="M615" s="7"/>
      <c r="N615" s="7"/>
    </row>
    <row r="616" spans="1:14" x14ac:dyDescent="0.3">
      <c r="A616" s="3" t="s">
        <v>8</v>
      </c>
      <c r="B616" s="3" t="s">
        <v>1424</v>
      </c>
      <c r="C616" s="3" t="s">
        <v>1219</v>
      </c>
      <c r="D616" s="3" t="str">
        <f t="shared" si="9"/>
        <v>wcn30290020. WEICONLOCK AN 302-90 Фиксатор резьбы (20 мл) низкая вязкость, обеспечивает прочность от средней до высокой. Зеленый.</v>
      </c>
      <c r="E616" s="3" t="s">
        <v>1220</v>
      </c>
      <c r="F616" s="4" t="s">
        <v>4</v>
      </c>
      <c r="G616" s="5">
        <v>1</v>
      </c>
      <c r="H616" s="6">
        <v>789.33</v>
      </c>
      <c r="I616" s="6">
        <v>947.19600000000003</v>
      </c>
      <c r="J616" s="7"/>
      <c r="K616" s="7"/>
      <c r="L616" s="7"/>
      <c r="M616" s="7"/>
      <c r="N616" s="7"/>
    </row>
    <row r="617" spans="1:14" x14ac:dyDescent="0.3">
      <c r="A617" s="3" t="s">
        <v>8</v>
      </c>
      <c r="B617" s="3" t="s">
        <v>1424</v>
      </c>
      <c r="C617" s="3" t="s">
        <v>1221</v>
      </c>
      <c r="D617" s="3" t="str">
        <f t="shared" si="9"/>
        <v>wcn30290150. WEICONLOCK AN 302-90 Фиксатор резьбы (50 мл) низкая вязкость, обеспечивает прочность от средней до высокой. Зеленый.</v>
      </c>
      <c r="E617" s="3" t="s">
        <v>1222</v>
      </c>
      <c r="F617" s="4" t="s">
        <v>4</v>
      </c>
      <c r="G617" s="5">
        <v>1</v>
      </c>
      <c r="H617" s="6">
        <v>1283.18</v>
      </c>
      <c r="I617" s="6">
        <v>1539.816</v>
      </c>
      <c r="J617" s="7"/>
      <c r="K617" s="7"/>
      <c r="L617" s="7"/>
      <c r="M617" s="7"/>
      <c r="N617" s="7"/>
    </row>
    <row r="618" spans="1:14" x14ac:dyDescent="0.3">
      <c r="A618" s="3" t="s">
        <v>8</v>
      </c>
      <c r="B618" s="3" t="s">
        <v>1424</v>
      </c>
      <c r="C618" s="3" t="s">
        <v>1223</v>
      </c>
      <c r="D618" s="3" t="str">
        <f t="shared" si="9"/>
        <v>wcn30290200. WEICONLOCK AN 302-90 Фиксатор резьбы (200 мл) низкая вязкость, обеспечивает прочность от средней до высокой. Зеленый.</v>
      </c>
      <c r="E618" s="3" t="s">
        <v>1224</v>
      </c>
      <c r="F618" s="4" t="s">
        <v>4</v>
      </c>
      <c r="G618" s="5">
        <v>1</v>
      </c>
      <c r="H618" s="6">
        <v>4513.54</v>
      </c>
      <c r="I618" s="6">
        <v>5416.2479999999996</v>
      </c>
      <c r="J618" s="7"/>
      <c r="K618" s="7"/>
      <c r="L618" s="7"/>
      <c r="M618" s="7"/>
      <c r="N618" s="7"/>
    </row>
    <row r="619" spans="1:14" x14ac:dyDescent="0.3">
      <c r="A619" s="3" t="s">
        <v>8</v>
      </c>
      <c r="B619" s="3" t="s">
        <v>1424</v>
      </c>
      <c r="C619" s="3" t="s">
        <v>442</v>
      </c>
      <c r="D619" s="3" t="str">
        <f t="shared" si="9"/>
        <v>wcn30291150. WEICONLOCK AN 302-91 (50 мл)</v>
      </c>
      <c r="E619" s="3" t="s">
        <v>443</v>
      </c>
      <c r="F619" s="4" t="s">
        <v>4</v>
      </c>
      <c r="G619" s="5">
        <v>1</v>
      </c>
      <c r="H619" s="6">
        <v>1811.89</v>
      </c>
      <c r="I619" s="6">
        <v>2174.268</v>
      </c>
      <c r="J619" s="7"/>
      <c r="K619" s="7"/>
      <c r="L619" s="7"/>
      <c r="M619" s="7"/>
      <c r="N619" s="7"/>
    </row>
    <row r="620" spans="1:14" x14ac:dyDescent="0.3">
      <c r="A620" s="3" t="s">
        <v>8</v>
      </c>
      <c r="B620" s="3" t="s">
        <v>1424</v>
      </c>
      <c r="C620" s="3" t="s">
        <v>444</v>
      </c>
      <c r="D620" s="3" t="str">
        <f t="shared" si="9"/>
        <v>wcn30291200. WEICONLOCK AN 302-91 (200 мл)</v>
      </c>
      <c r="E620" s="3" t="s">
        <v>445</v>
      </c>
      <c r="F620" s="4" t="s">
        <v>4</v>
      </c>
      <c r="G620" s="5">
        <v>1</v>
      </c>
      <c r="H620" s="6">
        <v>6349.5</v>
      </c>
      <c r="I620" s="6">
        <v>7619.4</v>
      </c>
      <c r="J620" s="7"/>
      <c r="K620" s="7"/>
      <c r="L620" s="7"/>
      <c r="M620" s="7"/>
      <c r="N620" s="7"/>
    </row>
    <row r="621" spans="1:14" x14ac:dyDescent="0.3">
      <c r="A621" s="3" t="s">
        <v>8</v>
      </c>
      <c r="B621" s="3" t="s">
        <v>1424</v>
      </c>
      <c r="C621" s="3" t="s">
        <v>1225</v>
      </c>
      <c r="D621" s="3" t="str">
        <f t="shared" si="9"/>
        <v>wcn30331085. WEICONLOCK SI 303-31 Фиксатор резьбы (85 мл) Низкопрочный эластичный герметик для труб из пластика и металла, макс. зазор 0,5мм. Белый.</v>
      </c>
      <c r="E621" s="3" t="s">
        <v>1226</v>
      </c>
      <c r="F621" s="4" t="s">
        <v>4</v>
      </c>
      <c r="G621" s="5">
        <v>1</v>
      </c>
      <c r="H621" s="6">
        <v>1355.39</v>
      </c>
      <c r="I621" s="6">
        <v>1626.4680000000001</v>
      </c>
      <c r="J621" s="7"/>
      <c r="K621" s="7"/>
      <c r="L621" s="7"/>
      <c r="M621" s="7"/>
      <c r="N621" s="7"/>
    </row>
    <row r="622" spans="1:14" x14ac:dyDescent="0.3">
      <c r="A622" s="3" t="s">
        <v>8</v>
      </c>
      <c r="B622" s="3" t="s">
        <v>1424</v>
      </c>
      <c r="C622" s="3" t="s">
        <v>1227</v>
      </c>
      <c r="D622" s="3" t="str">
        <f t="shared" si="9"/>
        <v>wcn30510150. WEICONLOCK AN 305-10 Уплотнитель фланцев (50 мл) высокая вязкость, высокая сила фиксации, макс. зазор 0,50 мм. Оранжевый.</v>
      </c>
      <c r="E622" s="3" t="s">
        <v>1228</v>
      </c>
      <c r="F622" s="4" t="s">
        <v>4</v>
      </c>
      <c r="G622" s="5">
        <v>1</v>
      </c>
      <c r="H622" s="6">
        <v>1101.4100000000001</v>
      </c>
      <c r="I622" s="6">
        <v>1321.692</v>
      </c>
      <c r="J622" s="7"/>
      <c r="K622" s="7"/>
      <c r="L622" s="7"/>
      <c r="M622" s="7"/>
      <c r="N622" s="7"/>
    </row>
    <row r="623" spans="1:14" x14ac:dyDescent="0.3">
      <c r="A623" s="3" t="s">
        <v>8</v>
      </c>
      <c r="B623" s="3" t="s">
        <v>1424</v>
      </c>
      <c r="C623" s="3" t="s">
        <v>1229</v>
      </c>
      <c r="D623" s="3" t="str">
        <f t="shared" si="9"/>
        <v>wcn30510200. WEICONLOCK AN 305-10 Уплотнитель фланцев (200 мл) высокая вязкость, высокая сила фиксации, макс. зазор 0,50 мм. Оранжевый.</v>
      </c>
      <c r="E623" s="3" t="s">
        <v>1230</v>
      </c>
      <c r="F623" s="4" t="s">
        <v>4</v>
      </c>
      <c r="G623" s="5">
        <v>1</v>
      </c>
      <c r="H623" s="6">
        <v>3286.8</v>
      </c>
      <c r="I623" s="6">
        <v>3944.16</v>
      </c>
      <c r="J623" s="7"/>
      <c r="K623" s="7"/>
      <c r="L623" s="7"/>
      <c r="M623" s="7"/>
      <c r="N623" s="7"/>
    </row>
    <row r="624" spans="1:14" x14ac:dyDescent="0.3">
      <c r="A624" s="3" t="s">
        <v>8</v>
      </c>
      <c r="B624" s="3" t="s">
        <v>1424</v>
      </c>
      <c r="C624" s="3" t="s">
        <v>1231</v>
      </c>
      <c r="D624" s="3" t="str">
        <f t="shared" si="9"/>
        <v>wcn30511150. WEICONLOCK AN 305-11 Герметизация резьбовых соединений труб и фитинга (50 мл) средняя прочность, высокая вязкость, макс. зазор 0,44 мм. Белый.</v>
      </c>
      <c r="E624" s="3" t="s">
        <v>1232</v>
      </c>
      <c r="F624" s="4" t="s">
        <v>4</v>
      </c>
      <c r="G624" s="5">
        <v>1</v>
      </c>
      <c r="H624" s="6">
        <v>1101.4100000000001</v>
      </c>
      <c r="I624" s="6">
        <v>1321.692</v>
      </c>
      <c r="J624" s="7"/>
      <c r="K624" s="7"/>
      <c r="L624" s="7"/>
      <c r="M624" s="7"/>
      <c r="N624" s="7"/>
    </row>
    <row r="625" spans="1:14" x14ac:dyDescent="0.3">
      <c r="A625" s="3" t="s">
        <v>8</v>
      </c>
      <c r="B625" s="3" t="s">
        <v>1424</v>
      </c>
      <c r="C625" s="3" t="s">
        <v>1233</v>
      </c>
      <c r="D625" s="3" t="str">
        <f t="shared" si="9"/>
        <v>wcn30511200. WEICONLOCK AN 305-11 Герметизация резьбовых соединений труб и фитинга (200 мл) средняя прочность, высокая вязкость, макс. зазор 0,44 мм. Белый.</v>
      </c>
      <c r="E625" s="3" t="s">
        <v>1234</v>
      </c>
      <c r="F625" s="4" t="s">
        <v>4</v>
      </c>
      <c r="G625" s="5">
        <v>1</v>
      </c>
      <c r="H625" s="6">
        <v>3286.8</v>
      </c>
      <c r="I625" s="6">
        <v>3944.16</v>
      </c>
      <c r="J625" s="7"/>
      <c r="K625" s="7"/>
      <c r="L625" s="7"/>
      <c r="M625" s="7"/>
      <c r="N625" s="7"/>
    </row>
    <row r="626" spans="1:14" x14ac:dyDescent="0.3">
      <c r="A626" s="3" t="s">
        <v>8</v>
      </c>
      <c r="B626" s="3" t="s">
        <v>1424</v>
      </c>
      <c r="C626" s="3" t="s">
        <v>1235</v>
      </c>
      <c r="D626" s="3" t="str">
        <f t="shared" si="9"/>
        <v>wcn30511300. WEICONLOCK AN 305-11 Герметизация резьбовых соединений труб и фитинга (300 мл) средняя прочность, высокая вязкость, макс. зазор 0,44 мм. Белый.</v>
      </c>
      <c r="E626" s="3" t="s">
        <v>1236</v>
      </c>
      <c r="F626" s="4" t="s">
        <v>4</v>
      </c>
      <c r="G626" s="5">
        <v>1</v>
      </c>
      <c r="H626" s="6">
        <v>4936.84</v>
      </c>
      <c r="I626" s="6">
        <v>5924.2079999999996</v>
      </c>
      <c r="J626" s="7"/>
      <c r="K626" s="7"/>
      <c r="L626" s="7"/>
      <c r="M626" s="7"/>
      <c r="N626" s="7"/>
    </row>
    <row r="627" spans="1:14" x14ac:dyDescent="0.3">
      <c r="A627" s="3" t="s">
        <v>8</v>
      </c>
      <c r="B627" s="3" t="s">
        <v>1424</v>
      </c>
      <c r="C627" s="3" t="s">
        <v>1237</v>
      </c>
      <c r="D627" s="3" t="str">
        <f t="shared" si="9"/>
        <v>wcn30518150. WEICONLOCK AN 305-18 Уплотнитель фланцев (50 мл) высокая вязкость, высокая сила, макс. зазор 0,50 мм.Красный.</v>
      </c>
      <c r="E627" s="3" t="s">
        <v>1238</v>
      </c>
      <c r="F627" s="4" t="s">
        <v>4</v>
      </c>
      <c r="G627" s="5">
        <v>1</v>
      </c>
      <c r="H627" s="6">
        <v>1435.9</v>
      </c>
      <c r="I627" s="6">
        <v>1723.0800000000002</v>
      </c>
      <c r="J627" s="7"/>
      <c r="K627" s="7"/>
      <c r="L627" s="7"/>
      <c r="M627" s="7"/>
      <c r="N627" s="7"/>
    </row>
    <row r="628" spans="1:14" x14ac:dyDescent="0.3">
      <c r="A628" s="3" t="s">
        <v>8</v>
      </c>
      <c r="B628" s="3" t="s">
        <v>1424</v>
      </c>
      <c r="C628" s="3" t="s">
        <v>1239</v>
      </c>
      <c r="D628" s="3" t="str">
        <f t="shared" si="9"/>
        <v>wcn30518200. WEICONLOCK AN 305-18 Уплотнитель фланцев (200 мл) высокая вязкость, высокая сила, макс. зазор 0,50 мм.Красный.</v>
      </c>
      <c r="E628" s="3" t="s">
        <v>1240</v>
      </c>
      <c r="F628" s="4" t="s">
        <v>4</v>
      </c>
      <c r="G628" s="5">
        <v>1</v>
      </c>
      <c r="H628" s="6">
        <v>4323.47</v>
      </c>
      <c r="I628" s="6">
        <v>5188.1639999999998</v>
      </c>
      <c r="J628" s="7"/>
      <c r="K628" s="7"/>
      <c r="L628" s="7"/>
      <c r="M628" s="7"/>
      <c r="N628" s="7"/>
    </row>
    <row r="629" spans="1:14" x14ac:dyDescent="0.3">
      <c r="A629" s="3" t="s">
        <v>8</v>
      </c>
      <c r="B629" s="3" t="s">
        <v>1424</v>
      </c>
      <c r="C629" s="3" t="s">
        <v>1241</v>
      </c>
      <c r="D629" s="3" t="str">
        <f t="shared" si="9"/>
        <v>wcn30518250. WEICONLOCK AN 305-18 Уплотнитель фланцев (250 мл) высокая вязкость, высокая сила, макс. зазор 0,50 мм.Красный.</v>
      </c>
      <c r="E629" s="3" t="s">
        <v>1242</v>
      </c>
      <c r="F629" s="4" t="s">
        <v>4</v>
      </c>
      <c r="G629" s="5">
        <v>1</v>
      </c>
      <c r="H629" s="6">
        <v>4884.55</v>
      </c>
      <c r="I629" s="6">
        <v>5861.46</v>
      </c>
      <c r="J629" s="7"/>
      <c r="K629" s="7"/>
      <c r="L629" s="7"/>
      <c r="M629" s="7"/>
      <c r="N629" s="7"/>
    </row>
    <row r="630" spans="1:14" x14ac:dyDescent="0.3">
      <c r="A630" s="3" t="s">
        <v>8</v>
      </c>
      <c r="B630" s="3" t="s">
        <v>1424</v>
      </c>
      <c r="C630" s="3" t="s">
        <v>1243</v>
      </c>
      <c r="D630" s="3" t="str">
        <f t="shared" si="9"/>
        <v>wcn30518300. WEICONLOCK AN 305-18 Уплотнитель фланцев (300 мл) высокая вязкость, высокая сила, макс. зазор 0,50 мм.Красный.</v>
      </c>
      <c r="E630" s="3" t="s">
        <v>1244</v>
      </c>
      <c r="F630" s="4" t="s">
        <v>4</v>
      </c>
      <c r="G630" s="5">
        <v>1</v>
      </c>
      <c r="H630" s="6">
        <v>5951.93</v>
      </c>
      <c r="I630" s="6">
        <v>7142.3159999999998</v>
      </c>
      <c r="J630" s="7"/>
      <c r="K630" s="7"/>
      <c r="L630" s="7"/>
      <c r="M630" s="7"/>
      <c r="N630" s="7"/>
    </row>
    <row r="631" spans="1:14" s="7" customFormat="1" x14ac:dyDescent="0.3">
      <c r="A631" s="3" t="s">
        <v>8</v>
      </c>
      <c r="B631" s="3" t="s">
        <v>1424</v>
      </c>
      <c r="C631" s="3" t="s">
        <v>1245</v>
      </c>
      <c r="D631" s="3" t="str">
        <f t="shared" si="9"/>
        <v>wcn30542020. WEICONLOCK AN 305-42 Герметизация гидравлических и пневматических систем (20 мл) средняя прочность, средняя вязкость, макс. зазор 0,15мм. Резьба М20R3/4. Коричневый.</v>
      </c>
      <c r="E631" s="3" t="s">
        <v>1246</v>
      </c>
      <c r="F631" s="4" t="s">
        <v>4</v>
      </c>
      <c r="G631" s="5">
        <v>1</v>
      </c>
      <c r="H631" s="6">
        <v>789.33</v>
      </c>
      <c r="I631" s="6">
        <v>947.19600000000003</v>
      </c>
    </row>
    <row r="632" spans="1:14" s="7" customFormat="1" x14ac:dyDescent="0.3">
      <c r="A632" s="3" t="s">
        <v>8</v>
      </c>
      <c r="B632" s="3" t="s">
        <v>1424</v>
      </c>
      <c r="C632" s="3" t="s">
        <v>1247</v>
      </c>
      <c r="D632" s="3" t="str">
        <f t="shared" si="9"/>
        <v>wcn30542150. WEICONLOCK AN 305-42 Герметизация гидравлических и пневматических систем (50 мл) средняя прочность, средняя вязкость, макс. зазор 0,15мм. Резьба М20R3/4. Коричневый.</v>
      </c>
      <c r="E632" s="3" t="s">
        <v>1248</v>
      </c>
      <c r="F632" s="4" t="s">
        <v>4</v>
      </c>
      <c r="G632" s="5">
        <v>1</v>
      </c>
      <c r="H632" s="6">
        <v>1283.18</v>
      </c>
      <c r="I632" s="6">
        <v>1539.816</v>
      </c>
    </row>
    <row r="633" spans="1:14" x14ac:dyDescent="0.3">
      <c r="A633" s="3" t="s">
        <v>8</v>
      </c>
      <c r="B633" s="3" t="s">
        <v>1424</v>
      </c>
      <c r="C633" s="3" t="s">
        <v>1249</v>
      </c>
      <c r="D633" s="3" t="str">
        <f t="shared" si="9"/>
        <v>wcn30542200. WEICONLOCK AN 305-42 Герметизация гидравлических и пневматических систем (200 мл) средняя прочность, средняя вязкость, макс. зазор 0,15мм. Резьба М20R3/4. Коричневый.</v>
      </c>
      <c r="E633" s="3" t="s">
        <v>1250</v>
      </c>
      <c r="F633" s="4" t="s">
        <v>4</v>
      </c>
      <c r="G633" s="5">
        <v>1</v>
      </c>
      <c r="H633" s="6">
        <v>4513.54</v>
      </c>
      <c r="I633" s="6">
        <v>5416.2479999999996</v>
      </c>
      <c r="J633" s="7"/>
      <c r="K633" s="7"/>
      <c r="L633" s="7"/>
      <c r="M633" s="7"/>
      <c r="N633" s="7"/>
    </row>
    <row r="634" spans="1:14" x14ac:dyDescent="0.3">
      <c r="A634" s="3" t="s">
        <v>8</v>
      </c>
      <c r="B634" s="3" t="s">
        <v>1424</v>
      </c>
      <c r="C634" s="3" t="s">
        <v>1251</v>
      </c>
      <c r="D634" s="3" t="str">
        <f t="shared" si="9"/>
        <v>wcn30567150. WEICONLOCK AN 305-67 Герметизация труб и фланцев (50 мл) средняя прочность, высокая вязкость, макс. зазор 0,60 мм. Белый.</v>
      </c>
      <c r="E634" s="3" t="s">
        <v>1252</v>
      </c>
      <c r="F634" s="4" t="s">
        <v>4</v>
      </c>
      <c r="G634" s="5">
        <v>1</v>
      </c>
      <c r="H634" s="6">
        <v>967.78</v>
      </c>
      <c r="I634" s="6">
        <v>1161.336</v>
      </c>
      <c r="J634" s="7"/>
      <c r="K634" s="7"/>
      <c r="L634" s="7"/>
      <c r="M634" s="7"/>
      <c r="N634" s="7"/>
    </row>
    <row r="635" spans="1:14" x14ac:dyDescent="0.3">
      <c r="A635" s="3" t="s">
        <v>8</v>
      </c>
      <c r="B635" s="3" t="s">
        <v>1424</v>
      </c>
      <c r="C635" s="3" t="s">
        <v>1253</v>
      </c>
      <c r="D635" s="3" t="str">
        <f t="shared" si="9"/>
        <v>wcn30567200. WEICONLOCK AN 305-67 Герметизация труб и фланцев (200 мл) средняя прочность, высокая вязкость, макс. зазор 0,60 мм. Белый.</v>
      </c>
      <c r="E635" s="3" t="s">
        <v>1254</v>
      </c>
      <c r="F635" s="4" t="s">
        <v>4</v>
      </c>
      <c r="G635" s="5">
        <v>1</v>
      </c>
      <c r="H635" s="6">
        <v>2878.44</v>
      </c>
      <c r="I635" s="6">
        <v>3454.1280000000002</v>
      </c>
      <c r="J635" s="7"/>
      <c r="K635" s="7"/>
      <c r="L635" s="7"/>
      <c r="M635" s="7"/>
      <c r="N635" s="7"/>
    </row>
    <row r="636" spans="1:14" x14ac:dyDescent="0.3">
      <c r="A636" s="3" t="s">
        <v>8</v>
      </c>
      <c r="B636" s="3" t="s">
        <v>1424</v>
      </c>
      <c r="C636" s="3" t="s">
        <v>1255</v>
      </c>
      <c r="D636" s="3" t="str">
        <f t="shared" si="9"/>
        <v>wcn30572150. WEICONLOCK AN 305-72 Герметизация резьбовых соединений труб и фитинга (50 мл) средняя прочность, высокая вязкость. Сертифицирован для питьевой воды, DWGW TZW. Белый.</v>
      </c>
      <c r="E636" s="3" t="s">
        <v>1256</v>
      </c>
      <c r="F636" s="4" t="s">
        <v>4</v>
      </c>
      <c r="G636" s="5">
        <v>1</v>
      </c>
      <c r="H636" s="6">
        <v>1101.4100000000001</v>
      </c>
      <c r="I636" s="6">
        <v>1321.692</v>
      </c>
      <c r="J636" s="7"/>
      <c r="K636" s="7"/>
      <c r="L636" s="7"/>
      <c r="M636" s="7"/>
      <c r="N636" s="7"/>
    </row>
    <row r="637" spans="1:14" x14ac:dyDescent="0.3">
      <c r="A637" s="3" t="s">
        <v>8</v>
      </c>
      <c r="B637" s="3" t="s">
        <v>1424</v>
      </c>
      <c r="C637" s="3" t="s">
        <v>1257</v>
      </c>
      <c r="D637" s="3" t="str">
        <f t="shared" si="9"/>
        <v>wcn30572200. WEICONLOCK AN 305-72 Герметизация резьбовых соединений труб и фитинга (200 мл) средняя прочность, высокая вязкость. Сертифицирован для питьевой воды, DWGW TZW. Белый.</v>
      </c>
      <c r="E637" s="3" t="s">
        <v>1258</v>
      </c>
      <c r="F637" s="4" t="s">
        <v>4</v>
      </c>
      <c r="G637" s="5">
        <v>1</v>
      </c>
      <c r="H637" s="6">
        <v>3286.8</v>
      </c>
      <c r="I637" s="6">
        <v>3944.16</v>
      </c>
      <c r="J637" s="7"/>
      <c r="K637" s="7"/>
      <c r="L637" s="7"/>
      <c r="M637" s="7"/>
      <c r="N637" s="7"/>
    </row>
    <row r="638" spans="1:14" x14ac:dyDescent="0.3">
      <c r="A638" s="3" t="s">
        <v>8</v>
      </c>
      <c r="B638" s="3" t="s">
        <v>1424</v>
      </c>
      <c r="C638" s="3" t="s">
        <v>1259</v>
      </c>
      <c r="D638" s="3" t="str">
        <f t="shared" si="9"/>
        <v>wcn30572300. WEICONLOCK AN 305-72 Герметизация резьбовых соединений труб и фитинга (300 мл) средняя прочность, высокая вязкость. Сертифицирован для питьевой воды, DWGW TZW. Белый.</v>
      </c>
      <c r="E638" s="3" t="s">
        <v>1260</v>
      </c>
      <c r="F638" s="4" t="s">
        <v>4</v>
      </c>
      <c r="G638" s="5">
        <v>1</v>
      </c>
      <c r="H638" s="6">
        <v>4936.84</v>
      </c>
      <c r="I638" s="6">
        <v>5924.2079999999996</v>
      </c>
      <c r="J638" s="7"/>
      <c r="K638" s="7"/>
      <c r="L638" s="7"/>
      <c r="M638" s="7"/>
      <c r="N638" s="7"/>
    </row>
    <row r="639" spans="1:14" x14ac:dyDescent="0.3">
      <c r="A639" s="3" t="s">
        <v>8</v>
      </c>
      <c r="B639" s="3" t="s">
        <v>1424</v>
      </c>
      <c r="C639" s="3" t="s">
        <v>1261</v>
      </c>
      <c r="D639" s="3" t="str">
        <f t="shared" si="9"/>
        <v>wcn30573150. WEICONLOCK AN 305-73 Уплотнитель фланцев (50 мл) высокая вязкость, низкая сила фиксации, макс. зазор 0,30 мм. Светло-зелёный.</v>
      </c>
      <c r="E639" s="3" t="s">
        <v>1262</v>
      </c>
      <c r="F639" s="4" t="s">
        <v>4</v>
      </c>
      <c r="G639" s="5">
        <v>1</v>
      </c>
      <c r="H639" s="6">
        <v>1101.4100000000001</v>
      </c>
      <c r="I639" s="6">
        <v>1321.692</v>
      </c>
      <c r="J639" s="7"/>
      <c r="K639" s="7"/>
      <c r="L639" s="7"/>
      <c r="M639" s="7"/>
      <c r="N639" s="7"/>
    </row>
    <row r="640" spans="1:14" x14ac:dyDescent="0.3">
      <c r="A640" s="3" t="s">
        <v>8</v>
      </c>
      <c r="B640" s="3" t="s">
        <v>1424</v>
      </c>
      <c r="C640" s="3" t="s">
        <v>1263</v>
      </c>
      <c r="D640" s="3" t="str">
        <f t="shared" si="9"/>
        <v>wcn30573200. WEICONLOCK AN 305-73 Уплотнитель фланцев (200 мл) высокая вязкость, низкая сила фиксации, макс. зазор 0,30 мм. Светло-зелёный.</v>
      </c>
      <c r="E640" s="3" t="s">
        <v>1264</v>
      </c>
      <c r="F640" s="4" t="s">
        <v>4</v>
      </c>
      <c r="G640" s="5">
        <v>1</v>
      </c>
      <c r="H640" s="6">
        <v>3286.8</v>
      </c>
      <c r="I640" s="6">
        <v>3944.16</v>
      </c>
      <c r="J640" s="7"/>
      <c r="K640" s="7"/>
      <c r="L640" s="7"/>
      <c r="M640" s="7"/>
      <c r="N640" s="7"/>
    </row>
    <row r="641" spans="1:14" x14ac:dyDescent="0.3">
      <c r="A641" s="3" t="s">
        <v>8</v>
      </c>
      <c r="B641" s="3" t="s">
        <v>1424</v>
      </c>
      <c r="C641" s="3" t="s">
        <v>1265</v>
      </c>
      <c r="D641" s="3" t="str">
        <f t="shared" si="9"/>
        <v>wcn30573300. WEICONLOCK AN 305-73 Уплотнитель фланцев (300 мл) высокая вязкость, низкая сила фиксации, макс. зазор 0,30 мм. Светло-зелёный.</v>
      </c>
      <c r="E641" s="3" t="s">
        <v>1266</v>
      </c>
      <c r="F641" s="4" t="s">
        <v>4</v>
      </c>
      <c r="G641" s="5">
        <v>1</v>
      </c>
      <c r="H641" s="6">
        <v>4936.84</v>
      </c>
      <c r="I641" s="6">
        <v>5924.2079999999996</v>
      </c>
      <c r="J641" s="7"/>
      <c r="K641" s="7"/>
      <c r="L641" s="7"/>
      <c r="M641" s="7"/>
      <c r="N641" s="7"/>
    </row>
    <row r="642" spans="1:14" x14ac:dyDescent="0.3">
      <c r="A642" s="3" t="s">
        <v>8</v>
      </c>
      <c r="B642" s="3" t="s">
        <v>1424</v>
      </c>
      <c r="C642" s="3" t="s">
        <v>1267</v>
      </c>
      <c r="D642" s="3" t="str">
        <f t="shared" si="9"/>
        <v>wcn30574150. WEICONLOCK AN 305-74 Уплотнитель фланцев (50 мл) высокая вязкость, высокая сила фиксации, макс. зазор 0,50 мм. Оранжевый.</v>
      </c>
      <c r="E642" s="3" t="s">
        <v>1268</v>
      </c>
      <c r="F642" s="4" t="s">
        <v>4</v>
      </c>
      <c r="G642" s="5">
        <v>1</v>
      </c>
      <c r="H642" s="6">
        <v>1101.4100000000001</v>
      </c>
      <c r="I642" s="6">
        <v>1321.692</v>
      </c>
      <c r="J642" s="7"/>
      <c r="K642" s="7"/>
      <c r="L642" s="7"/>
      <c r="M642" s="7"/>
      <c r="N642" s="7"/>
    </row>
    <row r="643" spans="1:14" x14ac:dyDescent="0.3">
      <c r="A643" s="3" t="s">
        <v>8</v>
      </c>
      <c r="B643" s="3" t="s">
        <v>1424</v>
      </c>
      <c r="C643" s="3" t="s">
        <v>1269</v>
      </c>
      <c r="D643" s="3" t="str">
        <f t="shared" ref="D643:D703" si="10">CONCATENATE(C643, ". ",E643)</f>
        <v>wcn30574200. WEICONLOCK AN 305-74 Уплотнитель фланцев (200 мл) высокая вязкость, высокая сила фиксации, макс. зазор 0,50 мм. Оранжевый.</v>
      </c>
      <c r="E643" s="3" t="s">
        <v>1270</v>
      </c>
      <c r="F643" s="4" t="s">
        <v>4</v>
      </c>
      <c r="G643" s="5">
        <v>1</v>
      </c>
      <c r="H643" s="6">
        <v>3286.8</v>
      </c>
      <c r="I643" s="6">
        <v>3944.16</v>
      </c>
      <c r="J643" s="7"/>
      <c r="K643" s="7"/>
      <c r="L643" s="7"/>
      <c r="M643" s="7"/>
      <c r="N643" s="7"/>
    </row>
    <row r="644" spans="1:14" x14ac:dyDescent="0.3">
      <c r="A644" s="3" t="s">
        <v>8</v>
      </c>
      <c r="B644" s="3" t="s">
        <v>1424</v>
      </c>
      <c r="C644" s="3" t="s">
        <v>1271</v>
      </c>
      <c r="D644" s="3" t="str">
        <f t="shared" si="10"/>
        <v>wcn30574300. WEICONLOCK AN 305-74 Уплотнитель фланцев (300 мл) высокая вязкость, высокая сила фиксации, макс. зазор 0,50 мм. Оранжевый.</v>
      </c>
      <c r="E644" s="3" t="s">
        <v>1272</v>
      </c>
      <c r="F644" s="4" t="s">
        <v>4</v>
      </c>
      <c r="G644" s="5">
        <v>1</v>
      </c>
      <c r="H644" s="6">
        <v>4936.84</v>
      </c>
      <c r="I644" s="6">
        <v>5924.2079999999996</v>
      </c>
      <c r="J644" s="7"/>
      <c r="K644" s="7"/>
      <c r="L644" s="7"/>
      <c r="M644" s="7"/>
      <c r="N644" s="7"/>
    </row>
    <row r="645" spans="1:14" x14ac:dyDescent="0.3">
      <c r="A645" s="3" t="s">
        <v>8</v>
      </c>
      <c r="B645" s="3" t="s">
        <v>1424</v>
      </c>
      <c r="C645" s="3" t="s">
        <v>1273</v>
      </c>
      <c r="D645" s="3" t="str">
        <f t="shared" si="10"/>
        <v>wcn30577150. WEICONLOCK AN 305-77 Герметизация резьбовых соединений (50 мл) средняя сила фиксации, высокая вязкость, макс. зазор 0,50мм. Желтый.</v>
      </c>
      <c r="E645" s="3" t="s">
        <v>1274</v>
      </c>
      <c r="F645" s="4" t="s">
        <v>4</v>
      </c>
      <c r="G645" s="5">
        <v>1</v>
      </c>
      <c r="H645" s="6">
        <v>1435.9</v>
      </c>
      <c r="I645" s="6">
        <v>1723.0800000000002</v>
      </c>
      <c r="J645" s="7"/>
      <c r="K645" s="7"/>
      <c r="L645" s="7"/>
      <c r="M645" s="7"/>
      <c r="N645" s="7"/>
    </row>
    <row r="646" spans="1:14" x14ac:dyDescent="0.3">
      <c r="A646" s="3" t="s">
        <v>8</v>
      </c>
      <c r="B646" s="3" t="s">
        <v>1424</v>
      </c>
      <c r="C646" s="3" t="s">
        <v>1275</v>
      </c>
      <c r="D646" s="3" t="str">
        <f t="shared" si="10"/>
        <v>wcn30577200. WEICONLOCK AN 305-77 Герметизация резьбовых соединений (200 мл) средняя сила фиксации, высокая вязкость, макс. зазор 0,50мм. Желтый.</v>
      </c>
      <c r="E646" s="3" t="s">
        <v>1276</v>
      </c>
      <c r="F646" s="4" t="s">
        <v>4</v>
      </c>
      <c r="G646" s="5">
        <v>1</v>
      </c>
      <c r="H646" s="6">
        <v>4323.47</v>
      </c>
      <c r="I646" s="6">
        <v>5188.1639999999998</v>
      </c>
      <c r="J646" s="7"/>
      <c r="K646" s="7"/>
      <c r="L646" s="7"/>
      <c r="M646" s="7"/>
      <c r="N646" s="7"/>
    </row>
    <row r="647" spans="1:14" x14ac:dyDescent="0.3">
      <c r="A647" s="3" t="s">
        <v>8</v>
      </c>
      <c r="B647" s="3" t="s">
        <v>1424</v>
      </c>
      <c r="C647" s="3" t="s">
        <v>1277</v>
      </c>
      <c r="D647" s="3" t="str">
        <f t="shared" si="10"/>
        <v>wcn30577250. WEICONLOCK AN 305-77 Герметизация резьбовых соединений (250 мл) средняя сила фиксации, высокая вязкость, макс. зазор 0,50мм. Желтый.</v>
      </c>
      <c r="E647" s="3" t="s">
        <v>1278</v>
      </c>
      <c r="F647" s="4" t="s">
        <v>4</v>
      </c>
      <c r="G647" s="5">
        <v>1</v>
      </c>
      <c r="H647" s="6">
        <v>4884.55</v>
      </c>
      <c r="I647" s="6">
        <v>5861.46</v>
      </c>
      <c r="J647" s="7"/>
      <c r="K647" s="7"/>
      <c r="L647" s="7"/>
      <c r="M647" s="7"/>
      <c r="N647" s="7"/>
    </row>
    <row r="648" spans="1:14" x14ac:dyDescent="0.3">
      <c r="A648" s="3" t="s">
        <v>8</v>
      </c>
      <c r="B648" s="3" t="s">
        <v>1424</v>
      </c>
      <c r="C648" s="3" t="s">
        <v>1279</v>
      </c>
      <c r="D648" s="3" t="str">
        <f t="shared" si="10"/>
        <v>wcn30577300. WEICONLOCK AN 305-77 Герметизация резьбовых соединений (300 мл) средняя сила фиксации, высокая вязкость, макс. зазор 0,50мм. Желтый.</v>
      </c>
      <c r="E648" s="3" t="s">
        <v>1280</v>
      </c>
      <c r="F648" s="4" t="s">
        <v>4</v>
      </c>
      <c r="G648" s="5">
        <v>1</v>
      </c>
      <c r="H648" s="6">
        <v>5951.93</v>
      </c>
      <c r="I648" s="6">
        <v>7142.3159999999998</v>
      </c>
      <c r="J648" s="7"/>
      <c r="K648" s="7"/>
      <c r="L648" s="7"/>
      <c r="M648" s="7"/>
      <c r="N648" s="7"/>
    </row>
    <row r="649" spans="1:14" x14ac:dyDescent="0.3">
      <c r="A649" s="3" t="s">
        <v>8</v>
      </c>
      <c r="B649" s="3" t="s">
        <v>1424</v>
      </c>
      <c r="C649" s="3" t="s">
        <v>1281</v>
      </c>
      <c r="D649" s="3" t="str">
        <f t="shared" si="10"/>
        <v>wcn30578150. WEICONLOCK AN 305-78 Герметизация резьбовых соединений труб и фитинга (50 мл) высокая вязкость, средняя сила фиксации, макс. зазор 0,50мм</v>
      </c>
      <c r="E649" s="3" t="s">
        <v>1282</v>
      </c>
      <c r="F649" s="4" t="s">
        <v>4</v>
      </c>
      <c r="G649" s="5">
        <v>1</v>
      </c>
      <c r="H649" s="6">
        <v>1431.75</v>
      </c>
      <c r="I649" s="6">
        <v>1718.1</v>
      </c>
      <c r="J649" s="7"/>
      <c r="K649" s="7"/>
      <c r="L649" s="7"/>
      <c r="M649" s="7"/>
      <c r="N649" s="7"/>
    </row>
    <row r="650" spans="1:14" x14ac:dyDescent="0.3">
      <c r="A650" s="3" t="s">
        <v>8</v>
      </c>
      <c r="B650" s="3" t="s">
        <v>1424</v>
      </c>
      <c r="C650" s="3" t="s">
        <v>1283</v>
      </c>
      <c r="D650" s="3" t="str">
        <f t="shared" si="10"/>
        <v>wcn30578200. WEICONLOCK AN 305-78 Герметизация резьбовых соединений труб и фитинга (200 мл) высокая вязкость, средняя сила фиксации, макс. зазор 0,50мм</v>
      </c>
      <c r="E650" s="3" t="s">
        <v>1284</v>
      </c>
      <c r="F650" s="4" t="s">
        <v>4</v>
      </c>
      <c r="G650" s="5">
        <v>1</v>
      </c>
      <c r="H650" s="6">
        <v>4349.2</v>
      </c>
      <c r="I650" s="6">
        <v>5219.04</v>
      </c>
      <c r="J650" s="7"/>
      <c r="K650" s="7"/>
      <c r="L650" s="7"/>
      <c r="M650" s="7"/>
      <c r="N650" s="7"/>
    </row>
    <row r="651" spans="1:14" x14ac:dyDescent="0.3">
      <c r="A651" s="3" t="s">
        <v>8</v>
      </c>
      <c r="B651" s="3" t="s">
        <v>1424</v>
      </c>
      <c r="C651" s="3" t="s">
        <v>1285</v>
      </c>
      <c r="D651" s="3" t="str">
        <f t="shared" si="10"/>
        <v>wcn30586020. WEICONLOCK AN 305-86 Герметизация труб (20 мл) сильная фиксация, высокая вязкость, макс. зазор 0,30мм. Красный.</v>
      </c>
      <c r="E651" s="3" t="s">
        <v>1286</v>
      </c>
      <c r="F651" s="4" t="s">
        <v>4</v>
      </c>
      <c r="G651" s="5">
        <v>1</v>
      </c>
      <c r="H651" s="6">
        <v>789.33</v>
      </c>
      <c r="I651" s="6">
        <v>947.19600000000003</v>
      </c>
      <c r="J651" s="7"/>
      <c r="K651" s="7"/>
      <c r="L651" s="7"/>
      <c r="M651" s="7"/>
      <c r="N651" s="7"/>
    </row>
    <row r="652" spans="1:14" x14ac:dyDescent="0.3">
      <c r="A652" s="3" t="s">
        <v>8</v>
      </c>
      <c r="B652" s="3" t="s">
        <v>1424</v>
      </c>
      <c r="C652" s="3" t="s">
        <v>1287</v>
      </c>
      <c r="D652" s="3" t="str">
        <f t="shared" si="10"/>
        <v>wcn30586150. WEICONLOCK AN 305-86 Герметизация труб (50 мл) сильная фиксация, высокая вязкость, макс. зазор 0,30мм. Красный.</v>
      </c>
      <c r="E652" s="3" t="s">
        <v>1288</v>
      </c>
      <c r="F652" s="4" t="s">
        <v>4</v>
      </c>
      <c r="G652" s="5">
        <v>1</v>
      </c>
      <c r="H652" s="6">
        <v>1283.18</v>
      </c>
      <c r="I652" s="6">
        <v>1539.816</v>
      </c>
      <c r="J652" s="7"/>
      <c r="K652" s="7"/>
      <c r="L652" s="7"/>
      <c r="M652" s="7"/>
      <c r="N652" s="7"/>
    </row>
    <row r="653" spans="1:14" x14ac:dyDescent="0.3">
      <c r="A653" s="3" t="s">
        <v>8</v>
      </c>
      <c r="B653" s="3" t="s">
        <v>1424</v>
      </c>
      <c r="C653" s="3" t="s">
        <v>1289</v>
      </c>
      <c r="D653" s="3" t="str">
        <f t="shared" si="10"/>
        <v>wcn30586200. WEICONLOCK AN 305-86 Герметизация труб (200 мл) сильная фиксация, высокая вязкость, макс. зазор 0,30мм. Красный.</v>
      </c>
      <c r="E653" s="3" t="s">
        <v>1290</v>
      </c>
      <c r="F653" s="4" t="s">
        <v>4</v>
      </c>
      <c r="G653" s="5">
        <v>1</v>
      </c>
      <c r="H653" s="6">
        <v>4513.54</v>
      </c>
      <c r="I653" s="6">
        <v>5416.2479999999996</v>
      </c>
      <c r="J653" s="7"/>
      <c r="K653" s="7"/>
      <c r="L653" s="7"/>
      <c r="M653" s="7"/>
      <c r="N653" s="7"/>
    </row>
    <row r="654" spans="1:14" x14ac:dyDescent="0.3">
      <c r="A654" s="3" t="s">
        <v>8</v>
      </c>
      <c r="B654" s="3" t="s">
        <v>1424</v>
      </c>
      <c r="C654" s="3" t="s">
        <v>1291</v>
      </c>
      <c r="D654" s="3" t="str">
        <f t="shared" si="10"/>
        <v>wcn30600020. WEICONLOCK AN 306-00 Фиксатор цилиндрических узлов (20 мл) высокая сила фиксации, низкая вязкость, требуются большие усилия при демонтаже. Прозрачный.</v>
      </c>
      <c r="E654" s="3" t="s">
        <v>1292</v>
      </c>
      <c r="F654" s="4" t="s">
        <v>4</v>
      </c>
      <c r="G654" s="5">
        <v>1</v>
      </c>
      <c r="H654" s="6">
        <v>869.84</v>
      </c>
      <c r="I654" s="6">
        <v>1043.808</v>
      </c>
      <c r="J654" s="7"/>
      <c r="K654" s="7"/>
      <c r="L654" s="7"/>
      <c r="M654" s="7"/>
      <c r="N654" s="7"/>
    </row>
    <row r="655" spans="1:14" x14ac:dyDescent="0.3">
      <c r="A655" s="3" t="s">
        <v>8</v>
      </c>
      <c r="B655" s="3" t="s">
        <v>1424</v>
      </c>
      <c r="C655" s="3" t="s">
        <v>1293</v>
      </c>
      <c r="D655" s="3" t="str">
        <f t="shared" si="10"/>
        <v>wcn30600150. WEICONLOCK AN 306-00 Фиксатор цилиндрических узлов (50 мл) высокая сила фиксации, низкая вязкость, требуются большие усилия при демонтаже. Прозрачный.</v>
      </c>
      <c r="E655" s="3" t="s">
        <v>1294</v>
      </c>
      <c r="F655" s="4" t="s">
        <v>4</v>
      </c>
      <c r="G655" s="5">
        <v>1</v>
      </c>
      <c r="H655" s="6">
        <v>1414.32</v>
      </c>
      <c r="I655" s="6">
        <v>1697.184</v>
      </c>
      <c r="J655" s="7"/>
      <c r="K655" s="7"/>
      <c r="L655" s="7"/>
      <c r="M655" s="7"/>
      <c r="N655" s="7"/>
    </row>
    <row r="656" spans="1:14" x14ac:dyDescent="0.3">
      <c r="A656" s="3" t="s">
        <v>8</v>
      </c>
      <c r="B656" s="3" t="s">
        <v>1424</v>
      </c>
      <c r="C656" s="3" t="s">
        <v>1295</v>
      </c>
      <c r="D656" s="3" t="str">
        <f t="shared" si="10"/>
        <v>wcn30600200. WEICONLOCK AN 306-00 Фиксатор цилиндрических узлов (200 мл) высокая сила фиксации, низкая вязкость, требуются большие усилия при демонтаже. Прозрачный.</v>
      </c>
      <c r="E656" s="3" t="s">
        <v>1296</v>
      </c>
      <c r="F656" s="4" t="s">
        <v>4</v>
      </c>
      <c r="G656" s="5">
        <v>1</v>
      </c>
      <c r="H656" s="6">
        <v>4949.29</v>
      </c>
      <c r="I656" s="6">
        <v>5939.1480000000001</v>
      </c>
      <c r="J656" s="7"/>
      <c r="K656" s="7"/>
      <c r="L656" s="7"/>
      <c r="M656" s="7"/>
      <c r="N656" s="7"/>
    </row>
    <row r="657" spans="1:14" x14ac:dyDescent="0.3">
      <c r="A657" s="3" t="s">
        <v>8</v>
      </c>
      <c r="B657" s="3" t="s">
        <v>1424</v>
      </c>
      <c r="C657" s="3" t="s">
        <v>1297</v>
      </c>
      <c r="D657" s="3" t="str">
        <f t="shared" si="10"/>
        <v>wcn30601020. WEICONLOCK AN 306-01 Фиксатор цилиндрических узлов (20 мл) низкая вязкость, высокая сила фиксации, макс. зазор 0,10мм. Зеленый.</v>
      </c>
      <c r="E657" s="3" t="s">
        <v>1298</v>
      </c>
      <c r="F657" s="4" t="s">
        <v>4</v>
      </c>
      <c r="G657" s="5">
        <v>1</v>
      </c>
      <c r="H657" s="6">
        <v>789.33</v>
      </c>
      <c r="I657" s="6">
        <v>947.19600000000003</v>
      </c>
      <c r="J657" s="7"/>
      <c r="K657" s="7"/>
      <c r="L657" s="7"/>
      <c r="M657" s="7"/>
      <c r="N657" s="7"/>
    </row>
    <row r="658" spans="1:14" x14ac:dyDescent="0.3">
      <c r="A658" s="3" t="s">
        <v>8</v>
      </c>
      <c r="B658" s="3" t="s">
        <v>1424</v>
      </c>
      <c r="C658" s="3" t="s">
        <v>1299</v>
      </c>
      <c r="D658" s="3" t="str">
        <f t="shared" si="10"/>
        <v>wcn30601150. WEICONLOCK AN 306-01 Фиксатор цилиндрических узлов (50 мл) низкая вязкость, высокая сила фиксации, макс. зазор 0,10мм. Зеленый.</v>
      </c>
      <c r="E658" s="3" t="s">
        <v>1300</v>
      </c>
      <c r="F658" s="4" t="s">
        <v>4</v>
      </c>
      <c r="G658" s="5">
        <v>1</v>
      </c>
      <c r="H658" s="6">
        <v>1283.18</v>
      </c>
      <c r="I658" s="6">
        <v>1539.816</v>
      </c>
      <c r="J658" s="7"/>
      <c r="K658" s="7"/>
      <c r="L658" s="7"/>
      <c r="M658" s="7"/>
      <c r="N658" s="7"/>
    </row>
    <row r="659" spans="1:14" x14ac:dyDescent="0.3">
      <c r="A659" s="3" t="s">
        <v>8</v>
      </c>
      <c r="B659" s="3" t="s">
        <v>1424</v>
      </c>
      <c r="C659" s="3" t="s">
        <v>1301</v>
      </c>
      <c r="D659" s="3" t="str">
        <f t="shared" si="10"/>
        <v>wcn30601200. WEICONLOCK AN 306-01 Фиксатор цилиндрических узлов (200 мл) низкая вязкость, высокая сила фиксации, макс. зазор 0,10мм. Зеленый.</v>
      </c>
      <c r="E659" s="3" t="s">
        <v>1302</v>
      </c>
      <c r="F659" s="4" t="s">
        <v>4</v>
      </c>
      <c r="G659" s="5">
        <v>1</v>
      </c>
      <c r="H659" s="6">
        <v>4513.54</v>
      </c>
      <c r="I659" s="6">
        <v>5416.2479999999996</v>
      </c>
      <c r="J659" s="7"/>
      <c r="K659" s="7"/>
      <c r="L659" s="7"/>
      <c r="M659" s="7"/>
      <c r="N659" s="7"/>
    </row>
    <row r="660" spans="1:14" x14ac:dyDescent="0.3">
      <c r="A660" s="3" t="s">
        <v>8</v>
      </c>
      <c r="B660" s="3" t="s">
        <v>1424</v>
      </c>
      <c r="C660" s="3" t="s">
        <v>1303</v>
      </c>
      <c r="D660" s="3" t="str">
        <f t="shared" si="10"/>
        <v>wcn30603020. WEICONLOCK AN 306-03 Фиксатор цилиндрических узлов (20 мл) низкая вязкость, высокая сила фиксации, макс. зазор 0,10мм. Зеленый.</v>
      </c>
      <c r="E660" s="3" t="s">
        <v>1304</v>
      </c>
      <c r="F660" s="4" t="s">
        <v>4</v>
      </c>
      <c r="G660" s="5">
        <v>1</v>
      </c>
      <c r="H660" s="6">
        <v>789.33</v>
      </c>
      <c r="I660" s="6">
        <v>947.19600000000003</v>
      </c>
      <c r="J660" s="7"/>
      <c r="K660" s="7"/>
      <c r="L660" s="7"/>
      <c r="M660" s="7"/>
      <c r="N660" s="7"/>
    </row>
    <row r="661" spans="1:14" x14ac:dyDescent="0.3">
      <c r="A661" s="3" t="s">
        <v>8</v>
      </c>
      <c r="B661" s="3" t="s">
        <v>1424</v>
      </c>
      <c r="C661" s="3" t="s">
        <v>1305</v>
      </c>
      <c r="D661" s="3" t="str">
        <f t="shared" si="10"/>
        <v>wcn30603150. WEICONLOCK AN 306-03 Фиксатор цилиндрических узлов (50 мл) низкая вязкость, высокая сила фиксации, макс. зазор 0,10мм. Зеленый.</v>
      </c>
      <c r="E661" s="3" t="s">
        <v>1306</v>
      </c>
      <c r="F661" s="4" t="s">
        <v>4</v>
      </c>
      <c r="G661" s="5">
        <v>1</v>
      </c>
      <c r="H661" s="6">
        <v>1283.18</v>
      </c>
      <c r="I661" s="6">
        <v>1539.816</v>
      </c>
      <c r="J661" s="7"/>
      <c r="K661" s="7"/>
      <c r="L661" s="7"/>
      <c r="M661" s="7"/>
      <c r="N661" s="7"/>
    </row>
    <row r="662" spans="1:14" x14ac:dyDescent="0.3">
      <c r="A662" s="3" t="s">
        <v>8</v>
      </c>
      <c r="B662" s="3" t="s">
        <v>1424</v>
      </c>
      <c r="C662" s="3" t="s">
        <v>1307</v>
      </c>
      <c r="D662" s="3" t="str">
        <f t="shared" si="10"/>
        <v>wcn30603200. WEICONLOCK AN 306-03 Фиксатор цилиндрических узлов (200 мл) низкая вязкость, высокая сила фиксации, макс. зазор 0,10мм. Зеленый.</v>
      </c>
      <c r="E662" s="3" t="s">
        <v>1308</v>
      </c>
      <c r="F662" s="4" t="s">
        <v>4</v>
      </c>
      <c r="G662" s="5">
        <v>1</v>
      </c>
      <c r="H662" s="6">
        <v>4513.54</v>
      </c>
      <c r="I662" s="6">
        <v>5416.2479999999996</v>
      </c>
      <c r="J662" s="7"/>
      <c r="K662" s="7"/>
      <c r="L662" s="7"/>
      <c r="M662" s="7"/>
      <c r="N662" s="7"/>
    </row>
    <row r="663" spans="1:14" x14ac:dyDescent="0.3">
      <c r="A663" s="3" t="s">
        <v>8</v>
      </c>
      <c r="B663" s="3" t="s">
        <v>1424</v>
      </c>
      <c r="C663" s="3" t="s">
        <v>1309</v>
      </c>
      <c r="D663" s="3" t="str">
        <f t="shared" si="10"/>
        <v>wcn30610020. WEICONLOCK AN 306-10 Фиксатор цилиндрических узлов (20 мл) высокая вязкость, высокая сила фиксации, макс. зазор 0,15мм. Зеленый.</v>
      </c>
      <c r="E663" s="3" t="s">
        <v>1310</v>
      </c>
      <c r="F663" s="4" t="s">
        <v>4</v>
      </c>
      <c r="G663" s="5">
        <v>1</v>
      </c>
      <c r="H663" s="6">
        <v>869.84</v>
      </c>
      <c r="I663" s="6">
        <v>1043.808</v>
      </c>
      <c r="J663" s="7"/>
      <c r="K663" s="7"/>
      <c r="L663" s="7"/>
      <c r="M663" s="7"/>
      <c r="N663" s="7"/>
    </row>
    <row r="664" spans="1:14" x14ac:dyDescent="0.3">
      <c r="A664" s="3" t="s">
        <v>8</v>
      </c>
      <c r="B664" s="3" t="s">
        <v>1424</v>
      </c>
      <c r="C664" s="3" t="s">
        <v>1311</v>
      </c>
      <c r="D664" s="3" t="str">
        <f t="shared" si="10"/>
        <v>wcn30610150. WEICONLOCK AN 306-10 Фиксатор цилиндрических узлов (50 мл) высокая вязкость, высокая сила фиксации, макс. зазор 0,15мм. Зеленый.</v>
      </c>
      <c r="E664" s="3" t="s">
        <v>1312</v>
      </c>
      <c r="F664" s="4" t="s">
        <v>4</v>
      </c>
      <c r="G664" s="5">
        <v>1</v>
      </c>
      <c r="H664" s="6">
        <v>1414.32</v>
      </c>
      <c r="I664" s="6">
        <v>1697.184</v>
      </c>
      <c r="J664" s="7"/>
      <c r="K664" s="7"/>
      <c r="L664" s="7"/>
      <c r="M664" s="7"/>
      <c r="N664" s="7"/>
    </row>
    <row r="665" spans="1:14" x14ac:dyDescent="0.3">
      <c r="A665" s="3" t="s">
        <v>8</v>
      </c>
      <c r="B665" s="3" t="s">
        <v>1424</v>
      </c>
      <c r="C665" s="3" t="s">
        <v>1313</v>
      </c>
      <c r="D665" s="3" t="str">
        <f t="shared" si="10"/>
        <v>wcn30610200. WEICONLOCK AN 306-10 Фиксатор цилиндрических узлов (200 мл) высокая вязкость, высокая сила фиксации, макс. зазор 0,15мм. Зеленый.</v>
      </c>
      <c r="E665" s="3" t="s">
        <v>1314</v>
      </c>
      <c r="F665" s="4" t="s">
        <v>4</v>
      </c>
      <c r="G665" s="5">
        <v>1</v>
      </c>
      <c r="H665" s="6">
        <v>4949.29</v>
      </c>
      <c r="I665" s="6">
        <v>5939.1480000000001</v>
      </c>
      <c r="J665" s="7"/>
      <c r="K665" s="7"/>
      <c r="L665" s="7"/>
      <c r="M665" s="7"/>
      <c r="N665" s="7"/>
    </row>
    <row r="666" spans="1:14" x14ac:dyDescent="0.3">
      <c r="A666" s="3" t="s">
        <v>8</v>
      </c>
      <c r="B666" s="3" t="s">
        <v>1424</v>
      </c>
      <c r="C666" s="3" t="s">
        <v>1315</v>
      </c>
      <c r="D666" s="3" t="str">
        <f t="shared" si="10"/>
        <v>wcn30620020. WEICONLOCK AN 306-20 Фиксатор цилиндрических узлов (20 мл) высокая вязкость, высокая сила фиксации, макс. зазор 0,20мм. Зеленый.</v>
      </c>
      <c r="E666" s="3" t="s">
        <v>1316</v>
      </c>
      <c r="F666" s="4" t="s">
        <v>4</v>
      </c>
      <c r="G666" s="5">
        <v>1</v>
      </c>
      <c r="H666" s="6">
        <v>789.33</v>
      </c>
      <c r="I666" s="6">
        <v>947.19600000000003</v>
      </c>
      <c r="J666" s="7"/>
      <c r="K666" s="7"/>
      <c r="L666" s="7"/>
      <c r="M666" s="7"/>
      <c r="N666" s="7"/>
    </row>
    <row r="667" spans="1:14" x14ac:dyDescent="0.3">
      <c r="A667" s="3" t="s">
        <v>8</v>
      </c>
      <c r="B667" s="3" t="s">
        <v>1424</v>
      </c>
      <c r="C667" s="3" t="s">
        <v>1429</v>
      </c>
      <c r="D667" s="3" t="str">
        <f t="shared" si="10"/>
        <v>wcn30620020-UMP. Weicon AN 306-20 (20мл) Однокомпонентный анаэробный вал-втулочный фиксатор с коротким временем отверждения. Высокая вязкость, высокая сила фиксации, промежуток макс. 0,20mm. Зеленый.</v>
      </c>
      <c r="E667" s="3" t="s">
        <v>1430</v>
      </c>
      <c r="F667" s="4" t="s">
        <v>4</v>
      </c>
      <c r="G667" s="5">
        <v>1</v>
      </c>
      <c r="H667" s="6">
        <v>789.33</v>
      </c>
      <c r="I667" s="6">
        <v>947.19600000000003</v>
      </c>
      <c r="J667" s="7" t="s">
        <v>1406</v>
      </c>
      <c r="K667" s="7"/>
      <c r="L667" s="7"/>
      <c r="M667" s="7"/>
      <c r="N667" s="7"/>
    </row>
    <row r="668" spans="1:14" x14ac:dyDescent="0.3">
      <c r="A668" s="3" t="s">
        <v>8</v>
      </c>
      <c r="B668" s="3" t="s">
        <v>1424</v>
      </c>
      <c r="C668" s="3" t="s">
        <v>1317</v>
      </c>
      <c r="D668" s="3" t="str">
        <f t="shared" si="10"/>
        <v>wcn30620150. WEICONLOCK AN 306-20 Фиксатор цилиндрических узлов (50 мл) высокая вязкость, высокая сила фиксации, макс. зазор 0,20мм. Зеленый.</v>
      </c>
      <c r="E668" s="3" t="s">
        <v>1318</v>
      </c>
      <c r="F668" s="4" t="s">
        <v>4</v>
      </c>
      <c r="G668" s="5">
        <v>1</v>
      </c>
      <c r="H668" s="6">
        <v>1283.18</v>
      </c>
      <c r="I668" s="6">
        <v>1539.816</v>
      </c>
      <c r="J668" s="7"/>
      <c r="K668" s="7"/>
      <c r="L668" s="7"/>
      <c r="M668" s="7"/>
      <c r="N668" s="7"/>
    </row>
    <row r="669" spans="1:14" x14ac:dyDescent="0.3">
      <c r="A669" s="3" t="s">
        <v>8</v>
      </c>
      <c r="B669" s="3" t="s">
        <v>1424</v>
      </c>
      <c r="C669" s="3" t="s">
        <v>1319</v>
      </c>
      <c r="D669" s="3" t="str">
        <f t="shared" si="10"/>
        <v>wcn30620200. WEICONLOCK AN 306-20 Фиксатор цилиндрических узлов (200 мл) высокая вязкость, высокая сила фиксации, макс. зазор 0,20мм. Зеленый.</v>
      </c>
      <c r="E669" s="3" t="s">
        <v>1320</v>
      </c>
      <c r="F669" s="4" t="s">
        <v>4</v>
      </c>
      <c r="G669" s="5">
        <v>1</v>
      </c>
      <c r="H669" s="6">
        <v>4513.54</v>
      </c>
      <c r="I669" s="6">
        <v>5416.2479999999996</v>
      </c>
      <c r="J669" s="7"/>
      <c r="K669" s="7"/>
      <c r="L669" s="7"/>
      <c r="M669" s="7"/>
      <c r="N669" s="7"/>
    </row>
    <row r="670" spans="1:14" x14ac:dyDescent="0.3">
      <c r="A670" s="3" t="s">
        <v>8</v>
      </c>
      <c r="B670" s="3" t="s">
        <v>1424</v>
      </c>
      <c r="C670" s="3" t="s">
        <v>1321</v>
      </c>
      <c r="D670" s="3" t="str">
        <f t="shared" si="10"/>
        <v>wcn30630020. WEICONLOCK AN 306-30 Фиксатор цилиндрических узлов (20 мл) высокая вязкость, высокая сила фиксации, макс. зазор 0,20мм. Зеленый.</v>
      </c>
      <c r="E670" s="3" t="s">
        <v>1322</v>
      </c>
      <c r="F670" s="4" t="s">
        <v>4</v>
      </c>
      <c r="G670" s="5">
        <v>1</v>
      </c>
      <c r="H670" s="6">
        <v>869.84</v>
      </c>
      <c r="I670" s="6">
        <v>1043.808</v>
      </c>
      <c r="J670" s="7"/>
      <c r="K670" s="7"/>
      <c r="L670" s="7"/>
      <c r="M670" s="7"/>
      <c r="N670" s="7"/>
    </row>
    <row r="671" spans="1:14" x14ac:dyDescent="0.3">
      <c r="A671" s="3" t="s">
        <v>8</v>
      </c>
      <c r="B671" s="3" t="s">
        <v>1424</v>
      </c>
      <c r="C671" s="3" t="s">
        <v>1323</v>
      </c>
      <c r="D671" s="3" t="str">
        <f t="shared" si="10"/>
        <v>wcn30630150. WEICONLOCK AN 306-30 Фиксатор цилиндрических узлов (50 мл) высокая вязкость, высокая сила фиксации, макс. зазор 0,20мм. Зеленый.</v>
      </c>
      <c r="E671" s="3" t="s">
        <v>1324</v>
      </c>
      <c r="F671" s="4" t="s">
        <v>4</v>
      </c>
      <c r="G671" s="5">
        <v>1</v>
      </c>
      <c r="H671" s="6">
        <v>1414.32</v>
      </c>
      <c r="I671" s="6">
        <v>1697.184</v>
      </c>
      <c r="J671" s="7"/>
      <c r="K671" s="7"/>
      <c r="L671" s="7"/>
      <c r="M671" s="7"/>
      <c r="N671" s="7"/>
    </row>
    <row r="672" spans="1:14" x14ac:dyDescent="0.3">
      <c r="A672" s="3" t="s">
        <v>8</v>
      </c>
      <c r="B672" s="3" t="s">
        <v>1424</v>
      </c>
      <c r="C672" s="3" t="s">
        <v>1325</v>
      </c>
      <c r="D672" s="3" t="str">
        <f t="shared" si="10"/>
        <v>wcn30630200. WEICONLOCK AN 306-30 Фиксатор цилиндрических узлов (200 мл) высокая вязкость, высокая сила фиксации, макс. зазор 0,20мм. Зеленый.</v>
      </c>
      <c r="E672" s="3" t="s">
        <v>1326</v>
      </c>
      <c r="F672" s="4" t="s">
        <v>4</v>
      </c>
      <c r="G672" s="5">
        <v>1</v>
      </c>
      <c r="H672" s="6">
        <v>4949.29</v>
      </c>
      <c r="I672" s="6">
        <v>5939.1480000000001</v>
      </c>
      <c r="J672" s="7"/>
      <c r="K672" s="7"/>
      <c r="L672" s="7"/>
      <c r="M672" s="7"/>
      <c r="N672" s="7"/>
    </row>
    <row r="673" spans="1:14" x14ac:dyDescent="0.3">
      <c r="A673" s="3" t="s">
        <v>8</v>
      </c>
      <c r="B673" s="3" t="s">
        <v>1424</v>
      </c>
      <c r="C673" s="3" t="s">
        <v>1327</v>
      </c>
      <c r="D673" s="3" t="str">
        <f t="shared" si="10"/>
        <v>wcn30638020. WEICONLOCK AN 306-38 Фиксатор цилиндрических узлов (20 мл) средняя вязкость, высокая сила фиксации, макс. зазор 0,20 мм. Зеленый.</v>
      </c>
      <c r="E673" s="3" t="s">
        <v>1328</v>
      </c>
      <c r="F673" s="4" t="s">
        <v>4</v>
      </c>
      <c r="G673" s="5">
        <v>1</v>
      </c>
      <c r="H673" s="6">
        <v>789.33</v>
      </c>
      <c r="I673" s="6">
        <v>947.19600000000003</v>
      </c>
      <c r="J673" s="7"/>
      <c r="K673" s="7"/>
      <c r="L673" s="7"/>
      <c r="M673" s="7"/>
      <c r="N673" s="7"/>
    </row>
    <row r="674" spans="1:14" x14ac:dyDescent="0.3">
      <c r="A674" s="3" t="s">
        <v>8</v>
      </c>
      <c r="B674" s="3" t="s">
        <v>1424</v>
      </c>
      <c r="C674" s="3" t="s">
        <v>1329</v>
      </c>
      <c r="D674" s="3" t="str">
        <f t="shared" si="10"/>
        <v>wcn30638150. WEICONLOCK AN 306-38 Фиксатор цилиндрических узлов (50 мл) средняя вязкость, высокая сила фиксации, макс. зазор 0,20 мм. Зеленый.</v>
      </c>
      <c r="E674" s="3" t="s">
        <v>1330</v>
      </c>
      <c r="F674" s="4" t="s">
        <v>4</v>
      </c>
      <c r="G674" s="5">
        <v>1</v>
      </c>
      <c r="H674" s="6">
        <v>1283.18</v>
      </c>
      <c r="I674" s="6">
        <v>1539.816</v>
      </c>
      <c r="J674" s="7"/>
      <c r="K674" s="7"/>
      <c r="L674" s="7"/>
      <c r="M674" s="7"/>
      <c r="N674" s="7"/>
    </row>
    <row r="675" spans="1:14" x14ac:dyDescent="0.3">
      <c r="A675" s="3" t="s">
        <v>8</v>
      </c>
      <c r="B675" s="3" t="s">
        <v>1424</v>
      </c>
      <c r="C675" s="3" t="s">
        <v>1431</v>
      </c>
      <c r="D675" s="3" t="str">
        <f t="shared" si="10"/>
        <v>wcn30638150-UMP. AN 306-38 (50мл) однокомпонентный анаэробный вал-втулочный фиксатор с коротким временем отверждения. Средней вязкостью, высокая сила, промежуток макс. 0,20 мм. Зеленый. Высокотемпературный, антикоррозийный.</v>
      </c>
      <c r="E675" s="3" t="s">
        <v>1432</v>
      </c>
      <c r="F675" s="4" t="s">
        <v>4</v>
      </c>
      <c r="G675" s="5">
        <v>1</v>
      </c>
      <c r="H675" s="6">
        <v>1283.18</v>
      </c>
      <c r="I675" s="6">
        <v>1539.816</v>
      </c>
      <c r="J675" s="7" t="s">
        <v>1406</v>
      </c>
      <c r="K675" s="7"/>
      <c r="L675" s="7"/>
      <c r="M675" s="7"/>
      <c r="N675" s="7"/>
    </row>
    <row r="676" spans="1:14" x14ac:dyDescent="0.3">
      <c r="A676" s="3" t="s">
        <v>8</v>
      </c>
      <c r="B676" s="3" t="s">
        <v>1424</v>
      </c>
      <c r="C676" s="3" t="s">
        <v>1331</v>
      </c>
      <c r="D676" s="3" t="str">
        <f t="shared" si="10"/>
        <v>wcn30638200. WEICONLOCK AN 306-38 Фиксатор цилиндрических узлов (200 мл) средняя вязкость, высокая сила фиксации, макс. зазор 0,20 мм. Зеленый.</v>
      </c>
      <c r="E676" s="3" t="s">
        <v>1332</v>
      </c>
      <c r="F676" s="4" t="s">
        <v>4</v>
      </c>
      <c r="G676" s="5">
        <v>1</v>
      </c>
      <c r="H676" s="6">
        <v>4513.54</v>
      </c>
      <c r="I676" s="6">
        <v>5416.2479999999996</v>
      </c>
      <c r="J676" s="7"/>
      <c r="K676" s="7"/>
      <c r="L676" s="7"/>
      <c r="M676" s="7"/>
      <c r="N676" s="7"/>
    </row>
    <row r="677" spans="1:14" x14ac:dyDescent="0.3">
      <c r="A677" s="3" t="s">
        <v>8</v>
      </c>
      <c r="B677" s="3" t="s">
        <v>1424</v>
      </c>
      <c r="C677" s="3" t="s">
        <v>1333</v>
      </c>
      <c r="D677" s="3" t="str">
        <f t="shared" si="10"/>
        <v>wcn30638901. WEICONLOCK AN 306-38 Фиксатор цилиндрических узлов (1 л) средняя вязкость, высокая сила фиксации, макс. зазор 0,20 мм. Зеленый.</v>
      </c>
      <c r="E677" s="3" t="s">
        <v>1334</v>
      </c>
      <c r="F677" s="4" t="s">
        <v>4</v>
      </c>
      <c r="G677" s="5">
        <v>1</v>
      </c>
      <c r="H677" s="6">
        <v>16670.55</v>
      </c>
      <c r="I677" s="6">
        <v>20004.66</v>
      </c>
      <c r="J677" s="7"/>
      <c r="K677" s="7"/>
      <c r="L677" s="7"/>
      <c r="M677" s="7"/>
      <c r="N677" s="7"/>
    </row>
    <row r="678" spans="1:14" x14ac:dyDescent="0.3">
      <c r="A678" s="3" t="s">
        <v>8</v>
      </c>
      <c r="B678" s="3" t="s">
        <v>1424</v>
      </c>
      <c r="C678" s="3" t="s">
        <v>1335</v>
      </c>
      <c r="D678" s="3" t="str">
        <f t="shared" si="10"/>
        <v>wcn30640020. WEICONLOCK AN 306-40 Фиксатор цилиндрических узлов (20 мл) средняя вязкость, высокая сила фиксации, макс. зазор 0,15мм. Зеленый.</v>
      </c>
      <c r="E678" s="3" t="s">
        <v>1336</v>
      </c>
      <c r="F678" s="4" t="s">
        <v>4</v>
      </c>
      <c r="G678" s="5">
        <v>1</v>
      </c>
      <c r="H678" s="6">
        <v>789.33</v>
      </c>
      <c r="I678" s="6">
        <v>947.19600000000003</v>
      </c>
      <c r="J678" s="7"/>
      <c r="K678" s="7"/>
      <c r="L678" s="7"/>
      <c r="M678" s="7"/>
      <c r="N678" s="7"/>
    </row>
    <row r="679" spans="1:14" x14ac:dyDescent="0.3">
      <c r="A679" s="3" t="s">
        <v>8</v>
      </c>
      <c r="B679" s="3" t="s">
        <v>1424</v>
      </c>
      <c r="C679" s="3" t="s">
        <v>1337</v>
      </c>
      <c r="D679" s="3" t="str">
        <f t="shared" si="10"/>
        <v>wcn30640150. WEICONLOCK AN 306-40 Фиксатор цилиндрических узлов (50 мл) средняя вязкость, высокая сила фиксации, макс. зазор 0,15мм. Зеленый.</v>
      </c>
      <c r="E679" s="3" t="s">
        <v>1338</v>
      </c>
      <c r="F679" s="4" t="s">
        <v>4</v>
      </c>
      <c r="G679" s="5">
        <v>1</v>
      </c>
      <c r="H679" s="6">
        <v>1283.18</v>
      </c>
      <c r="I679" s="6">
        <v>1539.816</v>
      </c>
      <c r="J679" s="7"/>
      <c r="K679" s="7"/>
      <c r="L679" s="7"/>
      <c r="M679" s="7"/>
      <c r="N679" s="7"/>
    </row>
    <row r="680" spans="1:14" x14ac:dyDescent="0.3">
      <c r="A680" s="3" t="s">
        <v>8</v>
      </c>
      <c r="B680" s="3" t="s">
        <v>1424</v>
      </c>
      <c r="C680" s="3" t="s">
        <v>1339</v>
      </c>
      <c r="D680" s="3" t="str">
        <f t="shared" si="10"/>
        <v>wcn30640200. WEICONLOCK AN 306-40 Фиксатор цилиндрических узлов (200 мл) средняя вязкость, высокая сила фиксации, макс. зазор 0,15мм. Зеленый.</v>
      </c>
      <c r="E680" s="3" t="s">
        <v>1340</v>
      </c>
      <c r="F680" s="4" t="s">
        <v>4</v>
      </c>
      <c r="G680" s="5">
        <v>1</v>
      </c>
      <c r="H680" s="6">
        <v>4513.54</v>
      </c>
      <c r="I680" s="6">
        <v>5416.2479999999996</v>
      </c>
      <c r="J680" s="7"/>
      <c r="K680" s="7"/>
      <c r="L680" s="7"/>
      <c r="M680" s="7"/>
      <c r="N680" s="7"/>
    </row>
    <row r="681" spans="1:14" x14ac:dyDescent="0.3">
      <c r="A681" s="3" t="s">
        <v>8</v>
      </c>
      <c r="B681" s="3" t="s">
        <v>1424</v>
      </c>
      <c r="C681" s="3" t="s">
        <v>1341</v>
      </c>
      <c r="D681" s="3" t="str">
        <f t="shared" si="10"/>
        <v>wcn30641020. WEICONLOCK AN 306-41 Фиксатор цилиндрических узлов (20 мл) средняя прочность, средняя вязкость, макс. зазор 0,12мм. Желтый.</v>
      </c>
      <c r="E681" s="3" t="s">
        <v>1342</v>
      </c>
      <c r="F681" s="4" t="s">
        <v>4</v>
      </c>
      <c r="G681" s="5">
        <v>1</v>
      </c>
      <c r="H681" s="6">
        <v>789.33</v>
      </c>
      <c r="I681" s="6">
        <v>947.19600000000003</v>
      </c>
      <c r="J681" s="7"/>
      <c r="K681" s="7"/>
      <c r="L681" s="7"/>
      <c r="M681" s="7"/>
      <c r="N681" s="7"/>
    </row>
    <row r="682" spans="1:14" x14ac:dyDescent="0.3">
      <c r="A682" s="3" t="s">
        <v>8</v>
      </c>
      <c r="B682" s="3" t="s">
        <v>1424</v>
      </c>
      <c r="C682" s="3" t="s">
        <v>1343</v>
      </c>
      <c r="D682" s="3" t="str">
        <f t="shared" si="10"/>
        <v>wcn30641150. WEICONLOCK AN 306-41 Фиксатор цилиндрических узлов (50 мл) средняя прочность, средняя вязкость, макс. зазор 0,12мм. Желтый.</v>
      </c>
      <c r="E682" s="3" t="s">
        <v>1344</v>
      </c>
      <c r="F682" s="4" t="s">
        <v>4</v>
      </c>
      <c r="G682" s="5">
        <v>1</v>
      </c>
      <c r="H682" s="6">
        <v>1283.18</v>
      </c>
      <c r="I682" s="6">
        <v>1539.816</v>
      </c>
      <c r="J682" s="7"/>
      <c r="K682" s="7"/>
      <c r="L682" s="7"/>
      <c r="M682" s="7"/>
      <c r="N682" s="7"/>
    </row>
    <row r="683" spans="1:14" x14ac:dyDescent="0.3">
      <c r="A683" s="3" t="s">
        <v>8</v>
      </c>
      <c r="B683" s="3" t="s">
        <v>1424</v>
      </c>
      <c r="C683" s="3" t="s">
        <v>1345</v>
      </c>
      <c r="D683" s="3" t="str">
        <f t="shared" si="10"/>
        <v>wcn30641200. WEICONLOCK AN 306-41 Фиксатор цилиндрических узлов (200 мл) средняя прочность, средняя вязкость, макс. зазор 0,12мм. Желтый.</v>
      </c>
      <c r="E683" s="3" t="s">
        <v>1346</v>
      </c>
      <c r="F683" s="4" t="s">
        <v>4</v>
      </c>
      <c r="G683" s="5">
        <v>1</v>
      </c>
      <c r="H683" s="6">
        <v>4513.54</v>
      </c>
      <c r="I683" s="6">
        <v>5416.2479999999996</v>
      </c>
    </row>
    <row r="684" spans="1:14" x14ac:dyDescent="0.3">
      <c r="A684" s="3" t="s">
        <v>8</v>
      </c>
      <c r="B684" s="3" t="s">
        <v>1424</v>
      </c>
      <c r="C684" s="3" t="s">
        <v>1347</v>
      </c>
      <c r="D684" s="3" t="str">
        <f t="shared" si="10"/>
        <v>wcn30648020. WEICONLOCK AN 306-48 Фиксатор цилиндрических узлов (20 мл) средняя вязкость, высокая сила фиксации, макс. зазор 0,15мм. Зеленый.</v>
      </c>
      <c r="E684" s="3" t="s">
        <v>1348</v>
      </c>
      <c r="F684" s="4" t="s">
        <v>4</v>
      </c>
      <c r="G684" s="5">
        <v>1</v>
      </c>
      <c r="H684" s="6">
        <v>789.33</v>
      </c>
      <c r="I684" s="6">
        <v>947.19600000000003</v>
      </c>
    </row>
    <row r="685" spans="1:14" x14ac:dyDescent="0.3">
      <c r="A685" s="3" t="s">
        <v>8</v>
      </c>
      <c r="B685" s="3" t="s">
        <v>1424</v>
      </c>
      <c r="C685" s="3" t="s">
        <v>1349</v>
      </c>
      <c r="D685" s="3" t="str">
        <f t="shared" si="10"/>
        <v>wcn30648150. WEICONLOCK AN 306-48 Фиксатор цилиндрических узлов (50 мл) средняя вязкость, высокая сила фиксации, макс. зазор 0,15мм. Зеленый.</v>
      </c>
      <c r="E685" s="3" t="s">
        <v>1350</v>
      </c>
      <c r="F685" s="4" t="s">
        <v>4</v>
      </c>
      <c r="G685" s="5">
        <v>1</v>
      </c>
      <c r="H685" s="6">
        <v>1283.18</v>
      </c>
      <c r="I685" s="6">
        <v>1539.816</v>
      </c>
    </row>
    <row r="686" spans="1:14" x14ac:dyDescent="0.3">
      <c r="A686" s="3" t="s">
        <v>8</v>
      </c>
      <c r="B686" s="3" t="s">
        <v>1424</v>
      </c>
      <c r="C686" s="3" t="s">
        <v>1433</v>
      </c>
      <c r="D686" s="3" t="str">
        <f t="shared" si="10"/>
        <v>wcn30648150-UMP. AN 306-48 (50мл) Однокомпонентный анаэробный фиксатор цилиндрических соединений высокая прочности. Средняя вязкость, высокая сила, промежуток макс. 0,15 мм. Зеленый.Высокотемпературный, быстроотверждаемый.</v>
      </c>
      <c r="E686" s="3" t="s">
        <v>1434</v>
      </c>
      <c r="F686" s="4" t="s">
        <v>4</v>
      </c>
      <c r="G686" s="5">
        <v>1</v>
      </c>
      <c r="H686" s="6">
        <v>1283.18</v>
      </c>
      <c r="I686" s="6">
        <v>1539.816</v>
      </c>
      <c r="J686" s="8" t="s">
        <v>1406</v>
      </c>
    </row>
    <row r="687" spans="1:14" x14ac:dyDescent="0.3">
      <c r="A687" s="3" t="s">
        <v>8</v>
      </c>
      <c r="B687" s="3" t="s">
        <v>1424</v>
      </c>
      <c r="C687" s="3" t="s">
        <v>1351</v>
      </c>
      <c r="D687" s="3" t="str">
        <f t="shared" si="10"/>
        <v>wcn30648200. WEICONLOCK AN 306-48 Фиксатор цилиндрических узлов (200 мл) средняя вязкость, высокая сила фиксации, макс. зазор 0,15мм. Зеленый.</v>
      </c>
      <c r="E687" s="3" t="s">
        <v>1352</v>
      </c>
      <c r="F687" s="4" t="s">
        <v>4</v>
      </c>
      <c r="G687" s="5">
        <v>1</v>
      </c>
      <c r="H687" s="6">
        <v>4513.54</v>
      </c>
      <c r="I687" s="6">
        <v>5416.2479999999996</v>
      </c>
    </row>
    <row r="688" spans="1:14" x14ac:dyDescent="0.3">
      <c r="A688" s="3" t="s">
        <v>8</v>
      </c>
      <c r="B688" s="3" t="s">
        <v>1424</v>
      </c>
      <c r="C688" s="3" t="s">
        <v>1353</v>
      </c>
      <c r="D688" s="3" t="str">
        <f t="shared" si="10"/>
        <v>wcn30650020. WEICONLOCK AN 306-50 Фиксатор цилиндрических узлов (20 мл) средняя сила фтксации, средняя вязкость, 0,20мм. Прозрачный.</v>
      </c>
      <c r="E688" s="3" t="s">
        <v>1354</v>
      </c>
      <c r="F688" s="4" t="s">
        <v>4</v>
      </c>
      <c r="G688" s="5">
        <v>1</v>
      </c>
      <c r="H688" s="6">
        <v>869.84</v>
      </c>
      <c r="I688" s="6">
        <v>1043.808</v>
      </c>
    </row>
    <row r="689" spans="1:14" x14ac:dyDescent="0.3">
      <c r="A689" s="3" t="s">
        <v>8</v>
      </c>
      <c r="B689" s="3" t="s">
        <v>1424</v>
      </c>
      <c r="C689" s="3" t="s">
        <v>1355</v>
      </c>
      <c r="D689" s="3" t="str">
        <f t="shared" si="10"/>
        <v>wcn30650200. WEICONLOCK AN 306-50 Фиксатор цилиндрических узлов (200 мл) средняя сила фтксации, средняя вязкость, 0,20мм. Прозрачный.</v>
      </c>
      <c r="E689" s="3" t="s">
        <v>1356</v>
      </c>
      <c r="F689" s="4" t="s">
        <v>4</v>
      </c>
      <c r="G689" s="5">
        <v>1</v>
      </c>
      <c r="H689" s="6">
        <v>4949.29</v>
      </c>
      <c r="I689" s="6">
        <v>5939.1480000000001</v>
      </c>
    </row>
    <row r="690" spans="1:14" x14ac:dyDescent="0.3">
      <c r="A690" s="3" t="s">
        <v>8</v>
      </c>
      <c r="B690" s="3" t="s">
        <v>1424</v>
      </c>
      <c r="C690" s="3" t="s">
        <v>1357</v>
      </c>
      <c r="D690" s="3" t="str">
        <f t="shared" si="10"/>
        <v>wcn30660150. WEICONLOCK AN 306-60 Фиксатор цилиндрических узлов (50 мл) высокая сила фиксации, высокая вязкость, 0,50мм. Серебряный.</v>
      </c>
      <c r="E690" s="3" t="s">
        <v>1358</v>
      </c>
      <c r="F690" s="4" t="s">
        <v>4</v>
      </c>
      <c r="G690" s="5">
        <v>1</v>
      </c>
      <c r="H690" s="6">
        <v>1414.32</v>
      </c>
      <c r="I690" s="6">
        <v>1697.184</v>
      </c>
    </row>
    <row r="691" spans="1:14" x14ac:dyDescent="0.3">
      <c r="A691" s="3" t="s">
        <v>8</v>
      </c>
      <c r="B691" s="3" t="s">
        <v>1424</v>
      </c>
      <c r="C691" s="3" t="s">
        <v>1359</v>
      </c>
      <c r="D691" s="3" t="str">
        <f t="shared" si="10"/>
        <v>wcn30660200. WEICONLOCK AN 306-60 Фиксатор цилиндрических узлов (200 мл) высокая сила фиксации, высокая вязкость, 0,50мм. Серебряный.</v>
      </c>
      <c r="E691" s="3" t="s">
        <v>1360</v>
      </c>
      <c r="F691" s="4" t="s">
        <v>4</v>
      </c>
      <c r="G691" s="5">
        <v>1</v>
      </c>
      <c r="H691" s="6">
        <v>4949.29</v>
      </c>
      <c r="I691" s="6">
        <v>5939.1480000000001</v>
      </c>
    </row>
    <row r="692" spans="1:14" x14ac:dyDescent="0.3">
      <c r="A692" s="3" t="s">
        <v>8</v>
      </c>
      <c r="B692" s="3" t="s">
        <v>1424</v>
      </c>
      <c r="C692" s="3" t="s">
        <v>1361</v>
      </c>
      <c r="D692" s="3" t="str">
        <f t="shared" si="10"/>
        <v>wcn30660300. WEICONLOCK AN 306-60 Фиксатор цилиндрических узлов (300 мл) высокая сила фиксации, высокая вязкость, 0,50мм. Серебряный.</v>
      </c>
      <c r="E692" s="3" t="s">
        <v>1362</v>
      </c>
      <c r="F692" s="4" t="s">
        <v>4</v>
      </c>
      <c r="G692" s="5">
        <v>1</v>
      </c>
      <c r="H692" s="6">
        <v>8611.25</v>
      </c>
      <c r="I692" s="6">
        <v>10333.5</v>
      </c>
    </row>
    <row r="693" spans="1:14" x14ac:dyDescent="0.3">
      <c r="A693" s="3" t="s">
        <v>110</v>
      </c>
      <c r="B693" s="3" t="s">
        <v>1404</v>
      </c>
      <c r="C693" s="3" t="s">
        <v>1363</v>
      </c>
      <c r="D693" s="3" t="str">
        <f t="shared" si="10"/>
        <v>wcn30700200. WEICONLOCK Активатор F спрей (200 мл) Уменьшает время застывания WEICONLOCK и активизирует пассивные поверхности</v>
      </c>
      <c r="E693" s="3" t="s">
        <v>1364</v>
      </c>
      <c r="F693" s="4" t="s">
        <v>4</v>
      </c>
      <c r="G693" s="5">
        <v>1</v>
      </c>
      <c r="H693" s="6">
        <v>1142.08</v>
      </c>
      <c r="I693" s="6">
        <v>1370.4959999999999</v>
      </c>
      <c r="J693" s="7"/>
      <c r="K693" s="7"/>
      <c r="L693" s="7"/>
      <c r="M693" s="7"/>
      <c r="N693" s="7"/>
    </row>
    <row r="694" spans="1:14" x14ac:dyDescent="0.3">
      <c r="A694" s="3" t="s">
        <v>156</v>
      </c>
      <c r="B694" s="3" t="s">
        <v>1404</v>
      </c>
      <c r="C694" s="3" t="s">
        <v>49</v>
      </c>
      <c r="D694" s="3" t="str">
        <f t="shared" si="10"/>
        <v>wcn30700501. WEICONLOCK Активатор F (1 л) Уменьшает время застывания WEICONLOCK и активизирует пассивные поверхности</v>
      </c>
      <c r="E694" s="3" t="s">
        <v>1365</v>
      </c>
      <c r="F694" s="4" t="s">
        <v>4</v>
      </c>
      <c r="G694" s="5">
        <v>1</v>
      </c>
      <c r="H694" s="6">
        <v>7450.08</v>
      </c>
      <c r="I694" s="6">
        <v>8940.0959999999995</v>
      </c>
      <c r="J694" s="7"/>
      <c r="K694" s="7"/>
      <c r="L694" s="7"/>
      <c r="M694" s="7"/>
      <c r="N694" s="7"/>
    </row>
    <row r="695" spans="1:14" x14ac:dyDescent="0.3">
      <c r="A695" s="3" t="s">
        <v>3</v>
      </c>
      <c r="B695" s="3" t="s">
        <v>3</v>
      </c>
      <c r="C695" s="3" t="s">
        <v>6</v>
      </c>
      <c r="D695" s="3" t="str">
        <f t="shared" si="10"/>
        <v>wcn30951080. Витрина для демонстрации образцов WEICONLOCK PEN</v>
      </c>
      <c r="E695" s="3" t="s">
        <v>7</v>
      </c>
      <c r="F695" s="4" t="s">
        <v>4</v>
      </c>
      <c r="G695" s="5">
        <v>1</v>
      </c>
      <c r="H695" s="6">
        <v>14300.9</v>
      </c>
      <c r="I695" s="6">
        <v>17161.079999999998</v>
      </c>
      <c r="J695" s="7"/>
      <c r="K695" s="7"/>
      <c r="L695" s="7"/>
      <c r="M695" s="7"/>
      <c r="N695" s="7"/>
    </row>
    <row r="696" spans="1:14" x14ac:dyDescent="0.3">
      <c r="A696" s="3" t="s">
        <v>3</v>
      </c>
      <c r="B696" s="3" t="s">
        <v>1404</v>
      </c>
      <c r="C696" s="3" t="s">
        <v>424</v>
      </c>
      <c r="D696" s="3" t="str">
        <f t="shared" si="10"/>
        <v>wcn30955179. CA - Дозатор сверхтонкий, для WEICON Contact</v>
      </c>
      <c r="E696" s="3" t="s">
        <v>425</v>
      </c>
      <c r="F696" s="4" t="s">
        <v>4</v>
      </c>
      <c r="G696" s="5">
        <v>10</v>
      </c>
      <c r="H696" s="6">
        <v>66.400000000000006</v>
      </c>
      <c r="I696" s="6">
        <v>79.680000000000007</v>
      </c>
      <c r="J696" s="7"/>
      <c r="K696" s="7"/>
      <c r="L696" s="7"/>
      <c r="M696" s="7"/>
      <c r="N696" s="7"/>
    </row>
    <row r="697" spans="1:14" x14ac:dyDescent="0.3">
      <c r="A697" s="3" t="s">
        <v>3</v>
      </c>
      <c r="B697" s="3" t="s">
        <v>3</v>
      </c>
      <c r="C697" s="3" t="s">
        <v>288</v>
      </c>
      <c r="D697" s="3" t="str">
        <f t="shared" si="10"/>
        <v>wcn99950001. Model for WEICON Fast-Bond демо-модель</v>
      </c>
      <c r="E697" s="3" t="s">
        <v>289</v>
      </c>
      <c r="F697" s="4" t="s">
        <v>4</v>
      </c>
      <c r="G697" s="5">
        <v>1</v>
      </c>
      <c r="H697" s="6">
        <v>0</v>
      </c>
      <c r="I697" s="6">
        <v>0</v>
      </c>
      <c r="J697" s="7" t="s">
        <v>1406</v>
      </c>
      <c r="K697" s="7"/>
      <c r="L697" s="7"/>
      <c r="M697" s="7"/>
      <c r="N697" s="7"/>
    </row>
    <row r="698" spans="1:14" x14ac:dyDescent="0.3">
      <c r="A698" s="3" t="s">
        <v>3</v>
      </c>
      <c r="B698" s="3" t="s">
        <v>3</v>
      </c>
      <c r="C698" s="3" t="s">
        <v>290</v>
      </c>
      <c r="D698" s="3" t="str">
        <f t="shared" si="10"/>
        <v>wcn99950004. Модель Repair Stick (металл)</v>
      </c>
      <c r="E698" s="3" t="s">
        <v>291</v>
      </c>
      <c r="F698" s="4" t="s">
        <v>4</v>
      </c>
      <c r="G698" s="5">
        <v>1</v>
      </c>
      <c r="H698" s="6">
        <v>0</v>
      </c>
      <c r="I698" s="6">
        <v>0</v>
      </c>
      <c r="J698" s="7" t="s">
        <v>1406</v>
      </c>
      <c r="K698" s="7"/>
      <c r="L698" s="7"/>
      <c r="M698" s="7"/>
      <c r="N698" s="7"/>
    </row>
    <row r="699" spans="1:14" x14ac:dyDescent="0.3">
      <c r="A699" s="3" t="s">
        <v>3</v>
      </c>
      <c r="B699" s="3" t="s">
        <v>3</v>
      </c>
      <c r="C699" s="3" t="s">
        <v>292</v>
      </c>
      <c r="D699" s="3" t="str">
        <f t="shared" si="10"/>
        <v>wcn99950158. WEICON Speed-Flex демо-образец</v>
      </c>
      <c r="E699" s="3" t="s">
        <v>293</v>
      </c>
      <c r="F699" s="4" t="s">
        <v>4</v>
      </c>
      <c r="G699" s="5">
        <v>1</v>
      </c>
      <c r="H699" s="6">
        <v>0</v>
      </c>
      <c r="I699" s="6">
        <v>0</v>
      </c>
      <c r="J699" s="8" t="s">
        <v>1406</v>
      </c>
    </row>
    <row r="700" spans="1:14" x14ac:dyDescent="0.3">
      <c r="A700" s="3" t="s">
        <v>3</v>
      </c>
      <c r="B700" s="3" t="s">
        <v>3</v>
      </c>
      <c r="C700" s="3" t="s">
        <v>294</v>
      </c>
      <c r="D700" s="3" t="str">
        <f t="shared" si="10"/>
        <v>wcn99950159. "WEICON Flex M ""scissors"" демо-образец"</v>
      </c>
      <c r="E700" s="3" t="s">
        <v>1366</v>
      </c>
      <c r="F700" s="4" t="s">
        <v>4</v>
      </c>
      <c r="G700" s="5">
        <v>1</v>
      </c>
      <c r="H700" s="6">
        <v>0</v>
      </c>
      <c r="I700" s="6">
        <v>0</v>
      </c>
      <c r="J700" s="8" t="s">
        <v>1406</v>
      </c>
    </row>
    <row r="701" spans="1:14" x14ac:dyDescent="0.3">
      <c r="A701" s="3" t="s">
        <v>3</v>
      </c>
      <c r="B701" s="3" t="s">
        <v>3</v>
      </c>
      <c r="C701" s="3" t="s">
        <v>295</v>
      </c>
      <c r="D701" s="3" t="str">
        <f t="shared" si="10"/>
        <v>wcn99950179. WEICON Epoxy Resin Putty, демо-образец. Дерево.</v>
      </c>
      <c r="E701" s="3" t="s">
        <v>296</v>
      </c>
      <c r="F701" s="4" t="s">
        <v>4</v>
      </c>
      <c r="G701" s="5">
        <v>1</v>
      </c>
      <c r="H701" s="6">
        <v>0</v>
      </c>
      <c r="I701" s="6">
        <v>0</v>
      </c>
      <c r="J701" s="8" t="s">
        <v>1406</v>
      </c>
    </row>
    <row r="702" spans="1:14" x14ac:dyDescent="0.3">
      <c r="A702" s="3" t="s">
        <v>3</v>
      </c>
      <c r="B702" s="3" t="s">
        <v>3</v>
      </c>
      <c r="C702" s="3" t="s">
        <v>1397</v>
      </c>
      <c r="D702" s="3" t="str">
        <f t="shared" si="10"/>
        <v>wcn99950201. Demo Aqua-Flex 100x100x10mm демо-образец</v>
      </c>
      <c r="E702" s="3" t="s">
        <v>1398</v>
      </c>
      <c r="F702" s="4" t="s">
        <v>4</v>
      </c>
      <c r="G702" s="5">
        <v>1</v>
      </c>
      <c r="H702" s="6">
        <v>0</v>
      </c>
      <c r="I702" s="6">
        <v>0</v>
      </c>
      <c r="J702" s="8" t="s">
        <v>1406</v>
      </c>
    </row>
    <row r="703" spans="1:14" x14ac:dyDescent="0.3">
      <c r="A703" s="3" t="s">
        <v>3</v>
      </c>
      <c r="B703" s="3" t="s">
        <v>3</v>
      </c>
      <c r="C703" s="3" t="s">
        <v>285</v>
      </c>
      <c r="D703" s="3" t="str">
        <f t="shared" si="10"/>
        <v>wcn99950300. WEICON Демонстрационный кейс</v>
      </c>
      <c r="E703" s="3" t="s">
        <v>286</v>
      </c>
      <c r="F703" s="4" t="s">
        <v>4</v>
      </c>
      <c r="G703" s="5">
        <v>1</v>
      </c>
      <c r="H703" s="6">
        <v>13016.89</v>
      </c>
      <c r="I703" s="6">
        <v>15359.93</v>
      </c>
    </row>
  </sheetData>
  <autoFilter ref="A1:I692" xr:uid="{00000000-0009-0000-0000-000000000000}"/>
  <pageMargins left="0.23622047244094491" right="0.23622047244094491" top="0.94488188976377963" bottom="0.55118110236220474" header="0.31496062992125984" footer="0.31496062992125984"/>
  <pageSetup paperSize="9" orientation="landscape" r:id="rId1"/>
  <headerFooter>
    <oddHeader>&amp;L&amp;G&amp;R&amp;"Calibri,полужирный"АО "ЮМП"
Прайс-лист "Промышленная химия WEICON"
2018 г.</oddHeader>
    <oddFooter>&amp;LСтр. &amp;P из &amp;N&amp;R&amp;D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7A892-D92B-4FCF-AF92-40508E5F97E8}">
  <sheetPr>
    <tabColor rgb="FFFFFF00"/>
  </sheetPr>
  <dimension ref="A1:M43"/>
  <sheetViews>
    <sheetView showGridLines="0" workbookViewId="0">
      <pane ySplit="1" topLeftCell="A2" activePane="bottomLeft" state="frozen"/>
      <selection pane="bottomLeft"/>
    </sheetView>
  </sheetViews>
  <sheetFormatPr defaultColWidth="9.1796875" defaultRowHeight="12" x14ac:dyDescent="0.3"/>
  <cols>
    <col min="1" max="1" width="11.7265625" style="8" customWidth="1"/>
    <col min="2" max="2" width="14.1796875" style="8" customWidth="1"/>
    <col min="3" max="3" width="16.7265625" style="8" bestFit="1" customWidth="1"/>
    <col min="4" max="4" width="65.26953125" style="8" customWidth="1"/>
    <col min="5" max="5" width="5.7265625" style="9" bestFit="1" customWidth="1"/>
    <col min="6" max="8" width="9.7265625" style="8" customWidth="1"/>
    <col min="9" max="16384" width="9.1796875" style="8"/>
  </cols>
  <sheetData>
    <row r="1" spans="1:13" s="2" customFormat="1" ht="48" x14ac:dyDescent="0.3">
      <c r="A1" s="1" t="s">
        <v>0</v>
      </c>
      <c r="B1" s="1" t="s">
        <v>1</v>
      </c>
      <c r="C1" s="1" t="s">
        <v>387</v>
      </c>
      <c r="D1" s="1" t="s">
        <v>2</v>
      </c>
      <c r="E1" s="1" t="s">
        <v>388</v>
      </c>
      <c r="F1" s="1" t="s">
        <v>389</v>
      </c>
      <c r="G1" s="1" t="s">
        <v>446</v>
      </c>
      <c r="H1" s="1" t="s">
        <v>447</v>
      </c>
    </row>
    <row r="2" spans="1:13" x14ac:dyDescent="0.3">
      <c r="A2" s="3" t="s">
        <v>1435</v>
      </c>
      <c r="B2" s="3" t="s">
        <v>1436</v>
      </c>
      <c r="C2" s="3" t="s">
        <v>1437</v>
      </c>
      <c r="D2" s="3" t="s">
        <v>1438</v>
      </c>
      <c r="E2" s="4" t="s">
        <v>4</v>
      </c>
      <c r="F2" s="5">
        <v>1</v>
      </c>
      <c r="G2" s="6">
        <v>749.49</v>
      </c>
      <c r="H2" s="6">
        <v>899.38800000000003</v>
      </c>
      <c r="I2" s="7"/>
      <c r="J2" s="7"/>
      <c r="K2" s="7"/>
      <c r="L2" s="7"/>
      <c r="M2" s="7"/>
    </row>
    <row r="3" spans="1:13" x14ac:dyDescent="0.3">
      <c r="A3" s="3" t="s">
        <v>1435</v>
      </c>
      <c r="B3" s="3" t="s">
        <v>1436</v>
      </c>
      <c r="C3" s="3" t="s">
        <v>1439</v>
      </c>
      <c r="D3" s="3" t="s">
        <v>1440</v>
      </c>
      <c r="E3" s="4" t="s">
        <v>4</v>
      </c>
      <c r="F3" s="5">
        <v>1</v>
      </c>
      <c r="G3" s="6">
        <v>749.49</v>
      </c>
      <c r="H3" s="6">
        <v>899.38800000000003</v>
      </c>
      <c r="I3" s="7"/>
      <c r="J3" s="7"/>
      <c r="K3" s="7"/>
      <c r="L3" s="7"/>
      <c r="M3" s="7"/>
    </row>
    <row r="4" spans="1:13" x14ac:dyDescent="0.3">
      <c r="A4" s="3" t="s">
        <v>1435</v>
      </c>
      <c r="B4" s="3" t="s">
        <v>1436</v>
      </c>
      <c r="C4" s="3" t="s">
        <v>1441</v>
      </c>
      <c r="D4" s="3" t="s">
        <v>1442</v>
      </c>
      <c r="E4" s="4" t="s">
        <v>4</v>
      </c>
      <c r="F4" s="5">
        <v>1</v>
      </c>
      <c r="G4" s="6">
        <v>1066.55</v>
      </c>
      <c r="H4" s="6">
        <v>1279.8599999999999</v>
      </c>
      <c r="I4" s="7"/>
      <c r="J4" s="7"/>
      <c r="K4" s="7"/>
      <c r="L4" s="7"/>
      <c r="M4" s="7"/>
    </row>
    <row r="5" spans="1:13" x14ac:dyDescent="0.3">
      <c r="A5" s="3" t="s">
        <v>1435</v>
      </c>
      <c r="B5" s="3" t="s">
        <v>1436</v>
      </c>
      <c r="C5" s="3" t="s">
        <v>1443</v>
      </c>
      <c r="D5" s="3" t="s">
        <v>1444</v>
      </c>
      <c r="E5" s="4" t="s">
        <v>4</v>
      </c>
      <c r="F5" s="5">
        <v>1</v>
      </c>
      <c r="G5" s="6">
        <v>1118.01</v>
      </c>
      <c r="H5" s="6">
        <v>1341.6119999999999</v>
      </c>
      <c r="I5" s="7"/>
      <c r="J5" s="7"/>
      <c r="K5" s="7"/>
      <c r="L5" s="7"/>
      <c r="M5" s="7"/>
    </row>
    <row r="6" spans="1:13" x14ac:dyDescent="0.3">
      <c r="A6" s="3" t="s">
        <v>1435</v>
      </c>
      <c r="B6" s="3" t="s">
        <v>1436</v>
      </c>
      <c r="C6" s="3" t="s">
        <v>1445</v>
      </c>
      <c r="D6" s="3" t="s">
        <v>1446</v>
      </c>
      <c r="E6" s="4" t="s">
        <v>4</v>
      </c>
      <c r="F6" s="5">
        <v>1</v>
      </c>
      <c r="G6" s="6">
        <v>824.19</v>
      </c>
      <c r="H6" s="6">
        <v>989.02800000000002</v>
      </c>
      <c r="I6" s="7"/>
      <c r="J6" s="7"/>
      <c r="K6" s="7"/>
      <c r="L6" s="7"/>
      <c r="M6" s="7"/>
    </row>
    <row r="7" spans="1:13" x14ac:dyDescent="0.3">
      <c r="A7" s="3" t="s">
        <v>1435</v>
      </c>
      <c r="B7" s="3" t="s">
        <v>1436</v>
      </c>
      <c r="C7" s="3" t="s">
        <v>1447</v>
      </c>
      <c r="D7" s="3" t="s">
        <v>1448</v>
      </c>
      <c r="E7" s="4" t="s">
        <v>4</v>
      </c>
      <c r="F7" s="5">
        <v>1</v>
      </c>
      <c r="G7" s="6">
        <v>824.19</v>
      </c>
      <c r="H7" s="6">
        <v>989.02800000000002</v>
      </c>
      <c r="I7" s="7"/>
      <c r="J7" s="7"/>
      <c r="K7" s="7"/>
      <c r="L7" s="7"/>
      <c r="M7" s="7"/>
    </row>
    <row r="8" spans="1:13" x14ac:dyDescent="0.3">
      <c r="A8" s="3" t="s">
        <v>1435</v>
      </c>
      <c r="B8" s="3" t="s">
        <v>1436</v>
      </c>
      <c r="C8" s="3" t="s">
        <v>1449</v>
      </c>
      <c r="D8" s="3" t="s">
        <v>1450</v>
      </c>
      <c r="E8" s="4" t="s">
        <v>4</v>
      </c>
      <c r="F8" s="5">
        <v>1</v>
      </c>
      <c r="G8" s="6">
        <v>905.53</v>
      </c>
      <c r="H8" s="6">
        <v>1086.636</v>
      </c>
      <c r="I8" s="7"/>
      <c r="J8" s="7"/>
      <c r="K8" s="7"/>
      <c r="L8" s="7"/>
      <c r="M8" s="7"/>
    </row>
    <row r="9" spans="1:13" x14ac:dyDescent="0.3">
      <c r="A9" s="3" t="s">
        <v>1435</v>
      </c>
      <c r="B9" s="3" t="s">
        <v>1436</v>
      </c>
      <c r="C9" s="3" t="s">
        <v>1451</v>
      </c>
      <c r="D9" s="3" t="s">
        <v>1452</v>
      </c>
      <c r="E9" s="4" t="s">
        <v>4</v>
      </c>
      <c r="F9" s="5">
        <v>1</v>
      </c>
      <c r="G9" s="6">
        <v>968.61</v>
      </c>
      <c r="H9" s="6">
        <v>1162.3319999999999</v>
      </c>
      <c r="I9" s="7"/>
      <c r="J9" s="7"/>
      <c r="K9" s="7"/>
      <c r="L9" s="7"/>
      <c r="M9" s="7"/>
    </row>
    <row r="10" spans="1:13" x14ac:dyDescent="0.3">
      <c r="A10" s="3" t="s">
        <v>1435</v>
      </c>
      <c r="B10" s="3" t="s">
        <v>1436</v>
      </c>
      <c r="C10" s="3" t="s">
        <v>1453</v>
      </c>
      <c r="D10" s="3" t="s">
        <v>1454</v>
      </c>
      <c r="E10" s="4" t="s">
        <v>4</v>
      </c>
      <c r="F10" s="5">
        <v>1</v>
      </c>
      <c r="G10" s="6">
        <v>230.74</v>
      </c>
      <c r="H10" s="6">
        <v>276.88799999999998</v>
      </c>
      <c r="I10" s="7"/>
      <c r="J10" s="7"/>
      <c r="K10" s="7"/>
      <c r="L10" s="7"/>
      <c r="M10" s="7"/>
    </row>
    <row r="11" spans="1:13" x14ac:dyDescent="0.3">
      <c r="A11" s="3" t="s">
        <v>1435</v>
      </c>
      <c r="B11" s="3" t="s">
        <v>1436</v>
      </c>
      <c r="C11" s="3" t="s">
        <v>1455</v>
      </c>
      <c r="D11" s="3" t="s">
        <v>1456</v>
      </c>
      <c r="E11" s="4" t="s">
        <v>4</v>
      </c>
      <c r="F11" s="5">
        <v>1</v>
      </c>
      <c r="G11" s="6">
        <v>230.74</v>
      </c>
      <c r="H11" s="6">
        <v>276.88799999999998</v>
      </c>
      <c r="I11" s="7"/>
      <c r="J11" s="7"/>
      <c r="K11" s="7"/>
      <c r="L11" s="7"/>
      <c r="M11" s="7"/>
    </row>
    <row r="12" spans="1:13" x14ac:dyDescent="0.3">
      <c r="A12" s="3" t="s">
        <v>1435</v>
      </c>
      <c r="B12" s="3" t="s">
        <v>1436</v>
      </c>
      <c r="C12" s="3" t="s">
        <v>1457</v>
      </c>
      <c r="D12" s="3" t="s">
        <v>1458</v>
      </c>
      <c r="E12" s="4" t="s">
        <v>4</v>
      </c>
      <c r="F12" s="5">
        <v>1</v>
      </c>
      <c r="G12" s="6">
        <v>1648.38</v>
      </c>
      <c r="H12" s="6">
        <v>1978.056</v>
      </c>
      <c r="I12" s="7"/>
      <c r="J12" s="7"/>
      <c r="K12" s="7"/>
      <c r="L12" s="7"/>
      <c r="M12" s="7"/>
    </row>
    <row r="13" spans="1:13" x14ac:dyDescent="0.3">
      <c r="A13" s="3" t="s">
        <v>1435</v>
      </c>
      <c r="B13" s="3" t="s">
        <v>1436</v>
      </c>
      <c r="C13" s="3" t="s">
        <v>1459</v>
      </c>
      <c r="D13" s="3" t="s">
        <v>1460</v>
      </c>
      <c r="E13" s="4" t="s">
        <v>4</v>
      </c>
      <c r="F13" s="5">
        <v>1</v>
      </c>
      <c r="G13" s="6">
        <v>2990.49</v>
      </c>
      <c r="H13" s="6">
        <v>3588.5879999999997</v>
      </c>
      <c r="I13" s="7"/>
      <c r="J13" s="7"/>
      <c r="K13" s="7"/>
      <c r="L13" s="7"/>
      <c r="M13" s="7"/>
    </row>
    <row r="14" spans="1:13" x14ac:dyDescent="0.3">
      <c r="A14" s="3" t="s">
        <v>1435</v>
      </c>
      <c r="B14" s="3" t="s">
        <v>1436</v>
      </c>
      <c r="C14" s="3" t="s">
        <v>1461</v>
      </c>
      <c r="D14" s="3" t="s">
        <v>1462</v>
      </c>
      <c r="E14" s="4" t="s">
        <v>4</v>
      </c>
      <c r="F14" s="5">
        <v>1</v>
      </c>
      <c r="G14" s="6">
        <v>1231.72</v>
      </c>
      <c r="H14" s="6">
        <v>1478.0640000000001</v>
      </c>
      <c r="I14" s="7"/>
      <c r="J14" s="7"/>
      <c r="K14" s="7"/>
      <c r="L14" s="7"/>
      <c r="M14" s="7"/>
    </row>
    <row r="15" spans="1:13" x14ac:dyDescent="0.3">
      <c r="A15" s="3" t="s">
        <v>1435</v>
      </c>
      <c r="B15" s="3" t="s">
        <v>1436</v>
      </c>
      <c r="C15" s="3" t="s">
        <v>1463</v>
      </c>
      <c r="D15" s="3" t="s">
        <v>1464</v>
      </c>
      <c r="E15" s="4" t="s">
        <v>4</v>
      </c>
      <c r="F15" s="5">
        <v>1</v>
      </c>
      <c r="G15" s="6">
        <v>1439.22</v>
      </c>
      <c r="H15" s="6">
        <v>1727.0640000000001</v>
      </c>
      <c r="I15" s="7"/>
      <c r="J15" s="7"/>
      <c r="K15" s="7"/>
      <c r="L15" s="7"/>
      <c r="M15" s="7"/>
    </row>
    <row r="16" spans="1:13" x14ac:dyDescent="0.3">
      <c r="A16" s="3" t="s">
        <v>1435</v>
      </c>
      <c r="B16" s="3" t="s">
        <v>1436</v>
      </c>
      <c r="C16" s="3" t="s">
        <v>1465</v>
      </c>
      <c r="D16" s="3" t="s">
        <v>1466</v>
      </c>
      <c r="E16" s="4" t="s">
        <v>4</v>
      </c>
      <c r="F16" s="5">
        <v>1</v>
      </c>
      <c r="G16" s="6">
        <v>2764.73</v>
      </c>
      <c r="H16" s="6">
        <v>3317.6759999999999</v>
      </c>
      <c r="I16" s="7"/>
      <c r="J16" s="7"/>
      <c r="K16" s="7"/>
      <c r="L16" s="7"/>
      <c r="M16" s="7"/>
    </row>
    <row r="17" spans="1:13" x14ac:dyDescent="0.3">
      <c r="A17" s="3" t="s">
        <v>1435</v>
      </c>
      <c r="B17" s="3" t="s">
        <v>1436</v>
      </c>
      <c r="C17" s="3" t="s">
        <v>1467</v>
      </c>
      <c r="D17" s="3" t="s">
        <v>1468</v>
      </c>
      <c r="E17" s="4" t="s">
        <v>4</v>
      </c>
      <c r="F17" s="5">
        <v>1</v>
      </c>
      <c r="G17" s="6">
        <v>3046.1</v>
      </c>
      <c r="H17" s="6">
        <v>3655.3199999999997</v>
      </c>
      <c r="I17" s="7"/>
      <c r="J17" s="7"/>
      <c r="K17" s="7"/>
      <c r="L17" s="7"/>
      <c r="M17" s="7"/>
    </row>
    <row r="18" spans="1:13" x14ac:dyDescent="0.3">
      <c r="A18" s="3" t="s">
        <v>1435</v>
      </c>
      <c r="B18" s="3" t="s">
        <v>1436</v>
      </c>
      <c r="C18" s="3" t="s">
        <v>1469</v>
      </c>
      <c r="D18" s="3" t="s">
        <v>1470</v>
      </c>
      <c r="E18" s="4" t="s">
        <v>4</v>
      </c>
      <c r="F18" s="5">
        <v>1</v>
      </c>
      <c r="G18" s="6">
        <v>1722.25</v>
      </c>
      <c r="H18" s="6">
        <v>2066.6999999999998</v>
      </c>
      <c r="I18" s="7"/>
      <c r="J18" s="7"/>
      <c r="K18" s="7"/>
      <c r="L18" s="7"/>
      <c r="M18" s="7"/>
    </row>
    <row r="19" spans="1:13" x14ac:dyDescent="0.3">
      <c r="A19" s="3" t="s">
        <v>1435</v>
      </c>
      <c r="B19" s="3" t="s">
        <v>1436</v>
      </c>
      <c r="C19" s="3" t="s">
        <v>1471</v>
      </c>
      <c r="D19" s="3" t="s">
        <v>1472</v>
      </c>
      <c r="E19" s="4" t="s">
        <v>4</v>
      </c>
      <c r="F19" s="5">
        <v>1</v>
      </c>
      <c r="G19" s="6">
        <v>2727.38</v>
      </c>
      <c r="H19" s="6">
        <v>3272.8560000000002</v>
      </c>
      <c r="I19" s="7"/>
      <c r="J19" s="7"/>
      <c r="K19" s="7"/>
      <c r="L19" s="7"/>
      <c r="M19" s="7"/>
    </row>
    <row r="20" spans="1:13" x14ac:dyDescent="0.3">
      <c r="A20" s="3" t="s">
        <v>1435</v>
      </c>
      <c r="B20" s="3" t="s">
        <v>1436</v>
      </c>
      <c r="C20" s="3" t="s">
        <v>1473</v>
      </c>
      <c r="D20" s="3" t="s">
        <v>1474</v>
      </c>
      <c r="E20" s="4" t="s">
        <v>4</v>
      </c>
      <c r="F20" s="5">
        <v>1</v>
      </c>
      <c r="G20" s="6">
        <v>2815.36</v>
      </c>
      <c r="H20" s="6">
        <v>3378.4320000000002</v>
      </c>
      <c r="I20" s="7"/>
      <c r="J20" s="7"/>
      <c r="K20" s="7"/>
      <c r="L20" s="7"/>
      <c r="M20" s="7"/>
    </row>
    <row r="21" spans="1:13" x14ac:dyDescent="0.3">
      <c r="A21" s="3" t="s">
        <v>1435</v>
      </c>
      <c r="B21" s="3" t="s">
        <v>1436</v>
      </c>
      <c r="C21" s="3" t="s">
        <v>1475</v>
      </c>
      <c r="D21" s="3" t="s">
        <v>1476</v>
      </c>
      <c r="E21" s="4" t="s">
        <v>4</v>
      </c>
      <c r="F21" s="5">
        <v>1</v>
      </c>
      <c r="G21" s="6">
        <v>2990.49</v>
      </c>
      <c r="H21" s="6">
        <v>3588.5879999999997</v>
      </c>
      <c r="I21" s="7"/>
      <c r="J21" s="7"/>
      <c r="K21" s="7"/>
      <c r="L21" s="7"/>
      <c r="M21" s="7"/>
    </row>
    <row r="22" spans="1:13" x14ac:dyDescent="0.3">
      <c r="A22" s="3" t="s">
        <v>1435</v>
      </c>
      <c r="B22" s="3" t="s">
        <v>1436</v>
      </c>
      <c r="C22" s="3" t="s">
        <v>1477</v>
      </c>
      <c r="D22" s="3" t="s">
        <v>1478</v>
      </c>
      <c r="E22" s="4" t="s">
        <v>4</v>
      </c>
      <c r="F22" s="5">
        <v>1</v>
      </c>
      <c r="G22" s="6">
        <v>511.28</v>
      </c>
      <c r="H22" s="6">
        <v>613.53599999999994</v>
      </c>
      <c r="I22" s="7"/>
      <c r="J22" s="7"/>
      <c r="K22" s="7"/>
      <c r="L22" s="7"/>
      <c r="M22" s="7"/>
    </row>
    <row r="23" spans="1:13" x14ac:dyDescent="0.3">
      <c r="A23" s="3" t="s">
        <v>1435</v>
      </c>
      <c r="B23" s="3" t="s">
        <v>1436</v>
      </c>
      <c r="C23" s="3" t="s">
        <v>1479</v>
      </c>
      <c r="D23" s="3" t="s">
        <v>1480</v>
      </c>
      <c r="E23" s="4" t="s">
        <v>4</v>
      </c>
      <c r="F23" s="5">
        <v>1</v>
      </c>
      <c r="G23" s="6">
        <v>845.77</v>
      </c>
      <c r="H23" s="6">
        <v>1014.924</v>
      </c>
      <c r="I23" s="7"/>
      <c r="J23" s="7"/>
      <c r="K23" s="7"/>
      <c r="L23" s="7"/>
      <c r="M23" s="7"/>
    </row>
    <row r="24" spans="1:13" x14ac:dyDescent="0.3">
      <c r="A24" s="3" t="s">
        <v>1435</v>
      </c>
      <c r="B24" s="3" t="s">
        <v>1436</v>
      </c>
      <c r="C24" s="3" t="s">
        <v>1481</v>
      </c>
      <c r="D24" s="3" t="s">
        <v>1482</v>
      </c>
      <c r="E24" s="4" t="s">
        <v>4</v>
      </c>
      <c r="F24" s="5">
        <v>1</v>
      </c>
      <c r="G24" s="6">
        <v>845.77</v>
      </c>
      <c r="H24" s="6">
        <v>1014.924</v>
      </c>
      <c r="I24" s="7"/>
      <c r="J24" s="7"/>
      <c r="K24" s="7"/>
      <c r="L24" s="7"/>
      <c r="M24" s="7"/>
    </row>
    <row r="25" spans="1:13" x14ac:dyDescent="0.3">
      <c r="A25" s="3" t="s">
        <v>1435</v>
      </c>
      <c r="B25" s="3" t="s">
        <v>1436</v>
      </c>
      <c r="C25" s="3" t="s">
        <v>1483</v>
      </c>
      <c r="D25" s="3" t="s">
        <v>1484</v>
      </c>
      <c r="E25" s="4" t="s">
        <v>4</v>
      </c>
      <c r="F25" s="5">
        <v>1</v>
      </c>
      <c r="G25" s="6">
        <v>426.62</v>
      </c>
      <c r="H25" s="6">
        <v>511.94399999999996</v>
      </c>
      <c r="I25" s="7"/>
      <c r="J25" s="7"/>
      <c r="K25" s="7"/>
      <c r="L25" s="7"/>
      <c r="M25" s="7"/>
    </row>
    <row r="26" spans="1:13" x14ac:dyDescent="0.3">
      <c r="A26" s="3" t="s">
        <v>1435</v>
      </c>
      <c r="B26" s="3" t="s">
        <v>1436</v>
      </c>
      <c r="C26" s="3" t="s">
        <v>1485</v>
      </c>
      <c r="D26" s="3" t="s">
        <v>1486</v>
      </c>
      <c r="E26" s="4" t="s">
        <v>4</v>
      </c>
      <c r="F26" s="5">
        <v>1</v>
      </c>
      <c r="G26" s="6">
        <v>395.91</v>
      </c>
      <c r="H26" s="6">
        <v>475.09199999999998</v>
      </c>
      <c r="I26" s="7"/>
      <c r="J26" s="7"/>
      <c r="K26" s="7"/>
      <c r="L26" s="7"/>
      <c r="M26" s="7"/>
    </row>
    <row r="27" spans="1:13" x14ac:dyDescent="0.3">
      <c r="A27" s="3" t="s">
        <v>1435</v>
      </c>
      <c r="B27" s="3" t="s">
        <v>1487</v>
      </c>
      <c r="C27" s="3" t="s">
        <v>1488</v>
      </c>
      <c r="D27" s="3" t="s">
        <v>1489</v>
      </c>
      <c r="E27" s="4" t="s">
        <v>4</v>
      </c>
      <c r="F27" s="5">
        <v>1</v>
      </c>
      <c r="G27" s="6">
        <v>526.22</v>
      </c>
      <c r="H27" s="6">
        <v>631.46400000000006</v>
      </c>
      <c r="I27" s="7"/>
      <c r="J27" s="7"/>
      <c r="K27" s="7"/>
      <c r="L27" s="7"/>
      <c r="M27" s="7"/>
    </row>
    <row r="28" spans="1:13" x14ac:dyDescent="0.3">
      <c r="A28" s="3" t="s">
        <v>1435</v>
      </c>
      <c r="B28" s="3" t="s">
        <v>1436</v>
      </c>
      <c r="C28" s="3" t="s">
        <v>1490</v>
      </c>
      <c r="D28" s="3" t="s">
        <v>1491</v>
      </c>
      <c r="E28" s="4" t="s">
        <v>4</v>
      </c>
      <c r="F28" s="5">
        <v>1</v>
      </c>
      <c r="G28" s="6">
        <v>121.18</v>
      </c>
      <c r="H28" s="6">
        <v>145.416</v>
      </c>
      <c r="I28" s="7"/>
      <c r="J28" s="7"/>
      <c r="K28" s="7"/>
      <c r="L28" s="7"/>
      <c r="M28" s="7"/>
    </row>
    <row r="29" spans="1:13" x14ac:dyDescent="0.3">
      <c r="A29" s="3" t="s">
        <v>1435</v>
      </c>
      <c r="B29" s="3" t="s">
        <v>1436</v>
      </c>
      <c r="C29" s="3" t="s">
        <v>1492</v>
      </c>
      <c r="D29" s="3" t="s">
        <v>1493</v>
      </c>
      <c r="E29" s="4" t="s">
        <v>4</v>
      </c>
      <c r="F29" s="5">
        <v>1</v>
      </c>
      <c r="G29" s="6">
        <v>1443.37</v>
      </c>
      <c r="H29" s="6">
        <v>1732.0439999999999</v>
      </c>
      <c r="I29" s="7"/>
      <c r="J29" s="7"/>
      <c r="K29" s="7"/>
      <c r="L29" s="7"/>
      <c r="M29" s="7"/>
    </row>
    <row r="30" spans="1:13" x14ac:dyDescent="0.3">
      <c r="A30" s="3" t="s">
        <v>1435</v>
      </c>
      <c r="B30" s="3" t="s">
        <v>1436</v>
      </c>
      <c r="C30" s="3" t="s">
        <v>1494</v>
      </c>
      <c r="D30" s="3" t="s">
        <v>1495</v>
      </c>
      <c r="E30" s="4" t="s">
        <v>4</v>
      </c>
      <c r="F30" s="5">
        <v>1</v>
      </c>
      <c r="G30" s="6">
        <v>1030.03</v>
      </c>
      <c r="H30" s="6">
        <v>1236.0359999999998</v>
      </c>
      <c r="I30" s="7"/>
      <c r="J30" s="7"/>
      <c r="K30" s="7"/>
      <c r="L30" s="7"/>
      <c r="M30" s="7"/>
    </row>
    <row r="31" spans="1:13" x14ac:dyDescent="0.3">
      <c r="A31" s="3" t="s">
        <v>1435</v>
      </c>
      <c r="B31" s="3" t="s">
        <v>1436</v>
      </c>
      <c r="C31" s="3" t="s">
        <v>1496</v>
      </c>
      <c r="D31" s="3" t="s">
        <v>1497</v>
      </c>
      <c r="E31" s="4" t="s">
        <v>4</v>
      </c>
      <c r="F31" s="5">
        <v>1</v>
      </c>
      <c r="G31" s="6">
        <v>952.01</v>
      </c>
      <c r="H31" s="6">
        <v>1142.412</v>
      </c>
      <c r="I31" s="7"/>
      <c r="J31" s="7"/>
      <c r="K31" s="7"/>
      <c r="L31" s="7"/>
      <c r="M31" s="7"/>
    </row>
    <row r="32" spans="1:13" x14ac:dyDescent="0.3">
      <c r="A32" s="3" t="s">
        <v>1435</v>
      </c>
      <c r="B32" s="3" t="s">
        <v>1436</v>
      </c>
      <c r="C32" s="3" t="s">
        <v>1498</v>
      </c>
      <c r="D32" s="3" t="s">
        <v>1499</v>
      </c>
      <c r="E32" s="4" t="s">
        <v>4</v>
      </c>
      <c r="F32" s="5">
        <v>1</v>
      </c>
      <c r="G32" s="6">
        <v>1312.23</v>
      </c>
      <c r="H32" s="6">
        <v>1574.6759999999999</v>
      </c>
      <c r="I32" s="7"/>
      <c r="J32" s="7"/>
      <c r="K32" s="7"/>
      <c r="L32" s="7"/>
      <c r="M32" s="7"/>
    </row>
    <row r="33" spans="1:13" x14ac:dyDescent="0.3">
      <c r="A33" s="3" t="s">
        <v>1435</v>
      </c>
      <c r="B33" s="3" t="s">
        <v>1436</v>
      </c>
      <c r="C33" s="3" t="s">
        <v>1500</v>
      </c>
      <c r="D33" s="3" t="s">
        <v>1501</v>
      </c>
      <c r="E33" s="4" t="s">
        <v>4</v>
      </c>
      <c r="F33" s="5">
        <v>1</v>
      </c>
      <c r="G33" s="6">
        <v>1210.1400000000001</v>
      </c>
      <c r="H33" s="6">
        <v>1452.1680000000001</v>
      </c>
      <c r="I33" s="7"/>
      <c r="J33" s="7"/>
      <c r="K33" s="7"/>
      <c r="L33" s="7"/>
      <c r="M33" s="7"/>
    </row>
    <row r="34" spans="1:13" x14ac:dyDescent="0.3">
      <c r="A34" s="3" t="s">
        <v>1435</v>
      </c>
      <c r="B34" s="3" t="s">
        <v>1436</v>
      </c>
      <c r="C34" s="3" t="s">
        <v>1502</v>
      </c>
      <c r="D34" s="3" t="s">
        <v>1503</v>
      </c>
      <c r="E34" s="4" t="s">
        <v>4</v>
      </c>
      <c r="F34" s="5">
        <v>1</v>
      </c>
      <c r="G34" s="6">
        <v>1282.3499999999999</v>
      </c>
      <c r="H34" s="6">
        <v>1538.82</v>
      </c>
      <c r="I34" s="7"/>
      <c r="J34" s="7"/>
      <c r="K34" s="7"/>
      <c r="L34" s="7"/>
      <c r="M34" s="7"/>
    </row>
    <row r="35" spans="1:13" x14ac:dyDescent="0.3">
      <c r="A35" s="3" t="s">
        <v>1435</v>
      </c>
      <c r="B35" s="3" t="s">
        <v>1436</v>
      </c>
      <c r="C35" s="3" t="s">
        <v>1504</v>
      </c>
      <c r="D35" s="3" t="s">
        <v>1505</v>
      </c>
      <c r="E35" s="4" t="s">
        <v>4</v>
      </c>
      <c r="F35" s="5">
        <v>1</v>
      </c>
      <c r="G35" s="6">
        <v>1030.03</v>
      </c>
      <c r="H35" s="6">
        <v>1236.0359999999998</v>
      </c>
      <c r="I35" s="7"/>
      <c r="J35" s="7"/>
      <c r="K35" s="7"/>
      <c r="L35" s="7"/>
      <c r="M35" s="7"/>
    </row>
    <row r="36" spans="1:13" x14ac:dyDescent="0.3">
      <c r="A36" s="3" t="s">
        <v>1435</v>
      </c>
      <c r="B36" s="3" t="s">
        <v>1436</v>
      </c>
      <c r="C36" s="3" t="s">
        <v>1506</v>
      </c>
      <c r="D36" s="3" t="s">
        <v>1507</v>
      </c>
      <c r="E36" s="4" t="s">
        <v>4</v>
      </c>
      <c r="F36" s="5">
        <v>1</v>
      </c>
      <c r="G36" s="6">
        <v>1993.66</v>
      </c>
      <c r="H36" s="6">
        <v>2392.3919999999998</v>
      </c>
      <c r="I36" s="7"/>
      <c r="J36" s="7"/>
      <c r="K36" s="7"/>
      <c r="L36" s="7"/>
      <c r="M36" s="7"/>
    </row>
    <row r="37" spans="1:13" x14ac:dyDescent="0.3">
      <c r="A37" s="3" t="s">
        <v>1435</v>
      </c>
      <c r="B37" s="3" t="s">
        <v>1436</v>
      </c>
      <c r="C37" s="3" t="s">
        <v>1508</v>
      </c>
      <c r="D37" s="3" t="s">
        <v>1509</v>
      </c>
      <c r="E37" s="4" t="s">
        <v>4</v>
      </c>
      <c r="F37" s="5">
        <v>1</v>
      </c>
      <c r="G37" s="6">
        <v>15114.3</v>
      </c>
      <c r="H37" s="6">
        <v>18137.16</v>
      </c>
      <c r="I37" s="7"/>
      <c r="J37" s="7"/>
      <c r="K37" s="7"/>
      <c r="L37" s="7"/>
      <c r="M37" s="7"/>
    </row>
    <row r="38" spans="1:13" x14ac:dyDescent="0.3">
      <c r="A38" s="3" t="s">
        <v>1435</v>
      </c>
      <c r="B38" s="3" t="s">
        <v>1436</v>
      </c>
      <c r="C38" s="3" t="s">
        <v>1510</v>
      </c>
      <c r="D38" s="3" t="s">
        <v>1511</v>
      </c>
      <c r="E38" s="4" t="s">
        <v>4</v>
      </c>
      <c r="F38" s="5">
        <v>1</v>
      </c>
      <c r="G38" s="6">
        <v>1805.25</v>
      </c>
      <c r="H38" s="6">
        <v>2166.2999999999997</v>
      </c>
      <c r="I38" s="7"/>
      <c r="J38" s="7"/>
      <c r="K38" s="7"/>
      <c r="L38" s="7"/>
      <c r="M38" s="7"/>
    </row>
    <row r="39" spans="1:13" x14ac:dyDescent="0.3">
      <c r="A39" s="3" t="s">
        <v>1435</v>
      </c>
      <c r="B39" s="3" t="s">
        <v>1436</v>
      </c>
      <c r="C39" s="3" t="s">
        <v>1512</v>
      </c>
      <c r="D39" s="3" t="s">
        <v>1513</v>
      </c>
      <c r="E39" s="4" t="s">
        <v>4</v>
      </c>
      <c r="F39" s="5">
        <v>1</v>
      </c>
      <c r="G39" s="6">
        <v>2324</v>
      </c>
      <c r="H39" s="6">
        <v>2788.7999999999997</v>
      </c>
      <c r="I39" s="7"/>
      <c r="J39" s="7"/>
      <c r="K39" s="7"/>
      <c r="L39" s="7"/>
      <c r="M39" s="7"/>
    </row>
    <row r="40" spans="1:13" x14ac:dyDescent="0.3">
      <c r="A40" s="3" t="s">
        <v>1435</v>
      </c>
      <c r="B40" s="3" t="s">
        <v>1436</v>
      </c>
      <c r="C40" s="3" t="s">
        <v>1514</v>
      </c>
      <c r="D40" s="3" t="s">
        <v>1515</v>
      </c>
      <c r="E40" s="4" t="s">
        <v>4</v>
      </c>
      <c r="F40" s="5">
        <v>1</v>
      </c>
      <c r="G40" s="6">
        <v>1199.3499999999999</v>
      </c>
      <c r="H40" s="6">
        <v>1439.2199999999998</v>
      </c>
      <c r="I40" s="7"/>
      <c r="J40" s="7"/>
      <c r="K40" s="7"/>
      <c r="L40" s="7"/>
      <c r="M40" s="7"/>
    </row>
    <row r="41" spans="1:13" x14ac:dyDescent="0.3">
      <c r="A41" s="3" t="s">
        <v>1435</v>
      </c>
      <c r="B41" s="3" t="s">
        <v>1436</v>
      </c>
      <c r="C41" s="3" t="s">
        <v>1516</v>
      </c>
      <c r="D41" s="3" t="s">
        <v>1517</v>
      </c>
      <c r="E41" s="4" t="s">
        <v>4</v>
      </c>
      <c r="F41" s="5">
        <v>1</v>
      </c>
      <c r="G41" s="6">
        <v>759.45</v>
      </c>
      <c r="H41" s="6">
        <v>911.34</v>
      </c>
      <c r="I41" s="7"/>
      <c r="J41" s="7"/>
      <c r="K41" s="7"/>
      <c r="L41" s="7"/>
      <c r="M41" s="7"/>
    </row>
    <row r="42" spans="1:13" x14ac:dyDescent="0.3">
      <c r="A42" s="3" t="s">
        <v>1435</v>
      </c>
      <c r="B42" s="3" t="s">
        <v>1436</v>
      </c>
      <c r="C42" s="3" t="s">
        <v>1518</v>
      </c>
      <c r="D42" s="3" t="s">
        <v>1519</v>
      </c>
      <c r="E42" s="4" t="s">
        <v>4</v>
      </c>
      <c r="F42" s="5">
        <v>1</v>
      </c>
      <c r="G42" s="6">
        <v>4495.28</v>
      </c>
      <c r="H42" s="6">
        <v>5394.3359999999993</v>
      </c>
      <c r="I42" s="7"/>
      <c r="J42" s="7"/>
      <c r="K42" s="7"/>
      <c r="L42" s="7"/>
      <c r="M42" s="7"/>
    </row>
    <row r="43" spans="1:13" x14ac:dyDescent="0.3">
      <c r="A43" s="3" t="s">
        <v>1435</v>
      </c>
      <c r="B43" s="3" t="s">
        <v>1487</v>
      </c>
      <c r="C43" s="3" t="s">
        <v>1520</v>
      </c>
      <c r="D43" s="3" t="s">
        <v>1521</v>
      </c>
      <c r="E43" s="4" t="s">
        <v>4</v>
      </c>
      <c r="F43" s="5">
        <v>1</v>
      </c>
      <c r="G43" s="6">
        <v>511.28</v>
      </c>
      <c r="H43" s="6">
        <v>613.53599999999994</v>
      </c>
      <c r="I43" s="7"/>
      <c r="J43" s="7"/>
      <c r="K43" s="7"/>
      <c r="L43" s="7"/>
      <c r="M43" s="7"/>
    </row>
  </sheetData>
  <autoFilter ref="A1:H43" xr:uid="{00000000-0009-0000-0000-000000000000}"/>
  <pageMargins left="0.23622047244094491" right="0.23622047244094491" top="0.94488188976377963" bottom="0.55118110236220474" header="0.31496062992125984" footer="0.31496062992125984"/>
  <pageSetup paperSize="9" orientation="landscape" r:id="rId1"/>
  <headerFooter>
    <oddHeader>&amp;L&amp;G&amp;R&amp;"Calibri,полужирный"АО "ЮМП"
Прайс-лист "Промышленная химия WEICON"
2018 г.</oddHeader>
    <oddFooter>&amp;LСтр. &amp;P из &amp;N&amp;R&amp;D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67A20-9D57-4D20-87F5-4F75DC17040F}">
  <sheetPr>
    <tabColor rgb="FFFFFF00"/>
  </sheetPr>
  <dimension ref="A1:B703"/>
  <sheetViews>
    <sheetView topLeftCell="A286" workbookViewId="0">
      <selection activeCell="B340" sqref="B340"/>
    </sheetView>
  </sheetViews>
  <sheetFormatPr defaultRowHeight="14.5" x14ac:dyDescent="0.35"/>
  <cols>
    <col min="1" max="1" width="99.81640625" customWidth="1"/>
    <col min="2" max="2" width="10.36328125" bestFit="1" customWidth="1"/>
  </cols>
  <sheetData>
    <row r="1" spans="1:2" x14ac:dyDescent="0.35">
      <c r="A1" t="s">
        <v>1522</v>
      </c>
      <c r="B1" t="s">
        <v>446</v>
      </c>
    </row>
    <row r="2" spans="1:2" x14ac:dyDescent="0.35">
      <c r="A2" t="s">
        <v>1523</v>
      </c>
      <c r="B2" s="10">
        <v>2441.0300000000002</v>
      </c>
    </row>
    <row r="3" spans="1:2" x14ac:dyDescent="0.35">
      <c r="A3" t="s">
        <v>1524</v>
      </c>
      <c r="B3" s="10">
        <v>8920.84</v>
      </c>
    </row>
    <row r="4" spans="1:2" x14ac:dyDescent="0.35">
      <c r="A4" t="s">
        <v>1525</v>
      </c>
      <c r="B4" s="10">
        <v>2441.0300000000002</v>
      </c>
    </row>
    <row r="5" spans="1:2" x14ac:dyDescent="0.35">
      <c r="A5" t="s">
        <v>1526</v>
      </c>
      <c r="B5" s="10">
        <v>9013.7999999999993</v>
      </c>
    </row>
    <row r="6" spans="1:2" x14ac:dyDescent="0.35">
      <c r="A6" t="s">
        <v>1527</v>
      </c>
      <c r="B6" s="10">
        <v>3475.21</v>
      </c>
    </row>
    <row r="7" spans="1:2" x14ac:dyDescent="0.35">
      <c r="A7" t="s">
        <v>1528</v>
      </c>
      <c r="B7" s="10">
        <v>12676.59</v>
      </c>
    </row>
    <row r="8" spans="1:2" x14ac:dyDescent="0.35">
      <c r="A8" t="s">
        <v>1529</v>
      </c>
      <c r="B8" s="10">
        <v>14169.76</v>
      </c>
    </row>
    <row r="9" spans="1:2" x14ac:dyDescent="0.35">
      <c r="A9" t="s">
        <v>1530</v>
      </c>
      <c r="B9" s="10">
        <v>42222.1</v>
      </c>
    </row>
    <row r="10" spans="1:2" x14ac:dyDescent="0.35">
      <c r="A10" t="s">
        <v>1531</v>
      </c>
      <c r="B10" s="10">
        <v>2910.81</v>
      </c>
    </row>
    <row r="11" spans="1:2" x14ac:dyDescent="0.35">
      <c r="A11" t="s">
        <v>1532</v>
      </c>
      <c r="B11" s="10">
        <v>10799.13</v>
      </c>
    </row>
    <row r="12" spans="1:2" x14ac:dyDescent="0.35">
      <c r="A12" t="s">
        <v>1533</v>
      </c>
      <c r="B12" s="10">
        <v>2910.81</v>
      </c>
    </row>
    <row r="13" spans="1:2" x14ac:dyDescent="0.35">
      <c r="A13" t="s">
        <v>1534</v>
      </c>
      <c r="B13" s="10">
        <v>10892.09</v>
      </c>
    </row>
    <row r="14" spans="1:2" x14ac:dyDescent="0.35">
      <c r="A14" t="s">
        <v>1535</v>
      </c>
      <c r="B14" s="10">
        <v>3051.91</v>
      </c>
    </row>
    <row r="15" spans="1:2" x14ac:dyDescent="0.35">
      <c r="A15" t="s">
        <v>1536</v>
      </c>
      <c r="B15" s="10">
        <v>11267.25</v>
      </c>
    </row>
    <row r="16" spans="1:2" x14ac:dyDescent="0.35">
      <c r="A16" t="s">
        <v>1537</v>
      </c>
      <c r="B16" s="10">
        <v>3632.08</v>
      </c>
    </row>
    <row r="17" spans="1:2" x14ac:dyDescent="0.35">
      <c r="A17" t="s">
        <v>1538</v>
      </c>
      <c r="B17" s="10">
        <v>13098.23</v>
      </c>
    </row>
    <row r="18" spans="1:2" x14ac:dyDescent="0.35">
      <c r="A18" t="s">
        <v>1539</v>
      </c>
      <c r="B18" s="10">
        <v>3002.11</v>
      </c>
    </row>
    <row r="19" spans="1:2" x14ac:dyDescent="0.35">
      <c r="A19" t="s">
        <v>1540</v>
      </c>
      <c r="B19" s="10">
        <v>10962.64</v>
      </c>
    </row>
    <row r="20" spans="1:2" x14ac:dyDescent="0.35">
      <c r="A20" t="s">
        <v>1541</v>
      </c>
      <c r="B20" s="10">
        <v>6317.13</v>
      </c>
    </row>
    <row r="21" spans="1:2" x14ac:dyDescent="0.35">
      <c r="A21" t="s">
        <v>1542</v>
      </c>
      <c r="B21" s="10">
        <v>22535.33</v>
      </c>
    </row>
    <row r="22" spans="1:2" x14ac:dyDescent="0.35">
      <c r="A22" t="s">
        <v>1543</v>
      </c>
      <c r="B22" s="10">
        <v>4601.5200000000004</v>
      </c>
    </row>
    <row r="23" spans="1:2" x14ac:dyDescent="0.35">
      <c r="A23" t="s">
        <v>1544</v>
      </c>
      <c r="B23" s="10">
        <v>16713.71</v>
      </c>
    </row>
    <row r="24" spans="1:2" x14ac:dyDescent="0.35">
      <c r="A24" t="s">
        <v>1545</v>
      </c>
      <c r="B24" s="10">
        <v>4319.32</v>
      </c>
    </row>
    <row r="25" spans="1:2" x14ac:dyDescent="0.35">
      <c r="A25" t="s">
        <v>1546</v>
      </c>
      <c r="B25" s="10">
        <v>15962.56</v>
      </c>
    </row>
    <row r="26" spans="1:2" x14ac:dyDescent="0.35">
      <c r="A26" t="s">
        <v>1547</v>
      </c>
      <c r="B26" s="10">
        <v>4789.1000000000004</v>
      </c>
    </row>
    <row r="27" spans="1:2" x14ac:dyDescent="0.35">
      <c r="A27" t="s">
        <v>1548</v>
      </c>
      <c r="B27" s="10">
        <v>17371.07</v>
      </c>
    </row>
    <row r="28" spans="1:2" x14ac:dyDescent="0.35">
      <c r="A28" t="s">
        <v>1549</v>
      </c>
      <c r="B28" s="10">
        <v>4695.3100000000004</v>
      </c>
    </row>
    <row r="29" spans="1:2" x14ac:dyDescent="0.35">
      <c r="A29" t="s">
        <v>1550</v>
      </c>
      <c r="B29" s="10">
        <v>17371.07</v>
      </c>
    </row>
    <row r="30" spans="1:2" x14ac:dyDescent="0.35">
      <c r="A30" t="s">
        <v>1551</v>
      </c>
      <c r="B30" s="10">
        <v>7758.01</v>
      </c>
    </row>
    <row r="31" spans="1:2" x14ac:dyDescent="0.35">
      <c r="A31" t="s">
        <v>1552</v>
      </c>
      <c r="B31" s="10">
        <v>6317.13</v>
      </c>
    </row>
    <row r="32" spans="1:2" x14ac:dyDescent="0.35">
      <c r="A32" t="s">
        <v>1553</v>
      </c>
      <c r="B32" s="10">
        <v>22253.13</v>
      </c>
    </row>
    <row r="33" spans="1:2" x14ac:dyDescent="0.35">
      <c r="A33" t="s">
        <v>1554</v>
      </c>
      <c r="B33" s="10">
        <v>12845.91</v>
      </c>
    </row>
    <row r="34" spans="1:2" x14ac:dyDescent="0.35">
      <c r="A34" t="s">
        <v>1555</v>
      </c>
      <c r="B34" s="10">
        <v>18221.82</v>
      </c>
    </row>
    <row r="35" spans="1:2" x14ac:dyDescent="0.35">
      <c r="A35" t="s">
        <v>1556</v>
      </c>
      <c r="B35" s="10">
        <v>42162.34</v>
      </c>
    </row>
    <row r="36" spans="1:2" x14ac:dyDescent="0.35">
      <c r="A36" t="s">
        <v>1557</v>
      </c>
      <c r="B36" s="10">
        <v>23147.040000000001</v>
      </c>
    </row>
    <row r="37" spans="1:2" x14ac:dyDescent="0.35">
      <c r="A37" t="s">
        <v>1558</v>
      </c>
      <c r="B37" s="10">
        <v>100121.24</v>
      </c>
    </row>
    <row r="38" spans="1:2" x14ac:dyDescent="0.35">
      <c r="A38" t="s">
        <v>1559</v>
      </c>
      <c r="B38" s="10">
        <v>1127.1400000000001</v>
      </c>
    </row>
    <row r="39" spans="1:2" x14ac:dyDescent="0.35">
      <c r="A39" t="s">
        <v>1560</v>
      </c>
      <c r="B39" s="10">
        <v>2065.04</v>
      </c>
    </row>
    <row r="40" spans="1:2" x14ac:dyDescent="0.35">
      <c r="A40" t="s">
        <v>1561</v>
      </c>
      <c r="B40" s="10">
        <v>3099.22</v>
      </c>
    </row>
    <row r="41" spans="1:2" x14ac:dyDescent="0.35">
      <c r="A41" t="s">
        <v>1562</v>
      </c>
      <c r="B41" s="10">
        <v>3756.58</v>
      </c>
    </row>
    <row r="42" spans="1:2" x14ac:dyDescent="0.35">
      <c r="A42" t="s">
        <v>1563</v>
      </c>
      <c r="B42" s="10">
        <v>3837.92</v>
      </c>
    </row>
    <row r="43" spans="1:2" x14ac:dyDescent="0.35">
      <c r="A43" t="s">
        <v>1564</v>
      </c>
      <c r="B43" s="10">
        <v>3837.92</v>
      </c>
    </row>
    <row r="44" spans="1:2" x14ac:dyDescent="0.35">
      <c r="A44" t="s">
        <v>1565</v>
      </c>
      <c r="B44" s="10">
        <v>4193.99</v>
      </c>
    </row>
    <row r="45" spans="1:2" x14ac:dyDescent="0.35">
      <c r="A45" t="s">
        <v>1566</v>
      </c>
      <c r="B45" s="10">
        <v>4413.9399999999996</v>
      </c>
    </row>
    <row r="46" spans="1:2" x14ac:dyDescent="0.35">
      <c r="A46" t="s">
        <v>1567</v>
      </c>
      <c r="B46" s="10">
        <v>610.04999999999995</v>
      </c>
    </row>
    <row r="47" spans="1:2" x14ac:dyDescent="0.35">
      <c r="A47" t="s">
        <v>1568</v>
      </c>
      <c r="B47" s="10">
        <v>1079.83</v>
      </c>
    </row>
    <row r="48" spans="1:2" x14ac:dyDescent="0.35">
      <c r="A48" t="s">
        <v>1569</v>
      </c>
      <c r="B48" s="10">
        <v>628.30999999999995</v>
      </c>
    </row>
    <row r="49" spans="1:2" x14ac:dyDescent="0.35">
      <c r="A49" t="s">
        <v>1570</v>
      </c>
      <c r="B49" s="10">
        <v>1127.1400000000001</v>
      </c>
    </row>
    <row r="50" spans="1:2" x14ac:dyDescent="0.35">
      <c r="A50" t="s">
        <v>1571</v>
      </c>
      <c r="B50" s="10">
        <v>628.30999999999995</v>
      </c>
    </row>
    <row r="51" spans="1:2" x14ac:dyDescent="0.35">
      <c r="A51" t="s">
        <v>1572</v>
      </c>
      <c r="B51" s="10">
        <v>1127.1400000000001</v>
      </c>
    </row>
    <row r="52" spans="1:2" x14ac:dyDescent="0.35">
      <c r="A52" t="s">
        <v>1573</v>
      </c>
      <c r="B52" s="10">
        <v>628.30999999999995</v>
      </c>
    </row>
    <row r="53" spans="1:2" x14ac:dyDescent="0.35">
      <c r="A53" t="s">
        <v>1574</v>
      </c>
      <c r="B53" s="10">
        <v>1127.1400000000001</v>
      </c>
    </row>
    <row r="54" spans="1:2" x14ac:dyDescent="0.35">
      <c r="A54" t="s">
        <v>1575</v>
      </c>
      <c r="B54" s="10">
        <v>1390.25</v>
      </c>
    </row>
    <row r="55" spans="1:2" x14ac:dyDescent="0.35">
      <c r="A55" t="s">
        <v>1576</v>
      </c>
      <c r="B55" s="10">
        <v>628.30999999999995</v>
      </c>
    </row>
    <row r="56" spans="1:2" x14ac:dyDescent="0.35">
      <c r="A56" t="s">
        <v>1577</v>
      </c>
      <c r="B56" s="10">
        <v>1127.1400000000001</v>
      </c>
    </row>
    <row r="57" spans="1:2" x14ac:dyDescent="0.35">
      <c r="A57" t="s">
        <v>1578</v>
      </c>
      <c r="B57" s="10">
        <v>891.42</v>
      </c>
    </row>
    <row r="58" spans="1:2" x14ac:dyDescent="0.35">
      <c r="A58" t="s">
        <v>1579</v>
      </c>
      <c r="B58" s="10">
        <v>1596.92</v>
      </c>
    </row>
    <row r="59" spans="1:2" x14ac:dyDescent="0.35">
      <c r="A59" t="s">
        <v>1580</v>
      </c>
      <c r="B59" s="10">
        <v>628.30999999999995</v>
      </c>
    </row>
    <row r="60" spans="1:2" x14ac:dyDescent="0.35">
      <c r="A60" t="s">
        <v>1581</v>
      </c>
      <c r="B60" s="10">
        <v>1127.1400000000001</v>
      </c>
    </row>
    <row r="61" spans="1:2" x14ac:dyDescent="0.35">
      <c r="A61" t="s">
        <v>1582</v>
      </c>
      <c r="B61" s="10">
        <v>628.30999999999995</v>
      </c>
    </row>
    <row r="62" spans="1:2" x14ac:dyDescent="0.35">
      <c r="A62" t="s">
        <v>1583</v>
      </c>
      <c r="B62" s="10">
        <v>1127.1400000000001</v>
      </c>
    </row>
    <row r="63" spans="1:2" x14ac:dyDescent="0.35">
      <c r="A63" t="s">
        <v>1584</v>
      </c>
      <c r="B63" s="10">
        <v>844.94</v>
      </c>
    </row>
    <row r="64" spans="1:2" x14ac:dyDescent="0.35">
      <c r="A64" t="s">
        <v>1585</v>
      </c>
      <c r="B64" s="10">
        <v>1567.87</v>
      </c>
    </row>
    <row r="65" spans="1:2" x14ac:dyDescent="0.35">
      <c r="A65" t="s">
        <v>1586</v>
      </c>
      <c r="B65" s="10">
        <v>532.03</v>
      </c>
    </row>
    <row r="66" spans="1:2" x14ac:dyDescent="0.35">
      <c r="A66" t="s">
        <v>1587</v>
      </c>
      <c r="B66" s="10">
        <v>678.11</v>
      </c>
    </row>
    <row r="67" spans="1:2" x14ac:dyDescent="0.35">
      <c r="A67" t="s">
        <v>1588</v>
      </c>
      <c r="B67" s="10">
        <v>1572.85</v>
      </c>
    </row>
    <row r="68" spans="1:2" x14ac:dyDescent="0.35">
      <c r="A68" t="s">
        <v>1589</v>
      </c>
      <c r="B68" s="10">
        <v>5423.22</v>
      </c>
    </row>
    <row r="69" spans="1:2" x14ac:dyDescent="0.35">
      <c r="A69" t="s">
        <v>1590</v>
      </c>
      <c r="B69" s="10">
        <v>12896.54</v>
      </c>
    </row>
    <row r="70" spans="1:2" x14ac:dyDescent="0.35">
      <c r="A70" t="s">
        <v>1591</v>
      </c>
      <c r="B70" s="10">
        <v>51266.61</v>
      </c>
    </row>
    <row r="71" spans="1:2" x14ac:dyDescent="0.35">
      <c r="A71" t="s">
        <v>1592</v>
      </c>
      <c r="B71" s="10">
        <v>2415.3000000000002</v>
      </c>
    </row>
    <row r="72" spans="1:2" x14ac:dyDescent="0.35">
      <c r="A72" t="s">
        <v>1593</v>
      </c>
      <c r="B72" s="10">
        <v>24371.29</v>
      </c>
    </row>
    <row r="73" spans="1:2" x14ac:dyDescent="0.35">
      <c r="A73" t="s">
        <v>1594</v>
      </c>
      <c r="B73" s="10">
        <v>8478.4500000000007</v>
      </c>
    </row>
    <row r="74" spans="1:2" x14ac:dyDescent="0.35">
      <c r="A74" t="s">
        <v>1595</v>
      </c>
      <c r="B74" s="10">
        <v>18437.62</v>
      </c>
    </row>
    <row r="75" spans="1:2" x14ac:dyDescent="0.35">
      <c r="A75" t="s">
        <v>1596</v>
      </c>
      <c r="B75" s="10">
        <v>1676.6</v>
      </c>
    </row>
    <row r="76" spans="1:2" x14ac:dyDescent="0.35">
      <c r="A76" t="s">
        <v>1597</v>
      </c>
      <c r="B76" s="10">
        <v>69014.5</v>
      </c>
    </row>
    <row r="77" spans="1:2" x14ac:dyDescent="0.35">
      <c r="A77" t="s">
        <v>1598</v>
      </c>
      <c r="B77" s="10">
        <v>2426.92</v>
      </c>
    </row>
    <row r="78" spans="1:2" x14ac:dyDescent="0.35">
      <c r="A78" t="s">
        <v>1599</v>
      </c>
      <c r="B78" s="10">
        <v>1093.94</v>
      </c>
    </row>
    <row r="79" spans="1:2" x14ac:dyDescent="0.35">
      <c r="A79" t="s">
        <v>1600</v>
      </c>
      <c r="B79" s="10">
        <v>1878.29</v>
      </c>
    </row>
    <row r="80" spans="1:2" x14ac:dyDescent="0.35">
      <c r="A80" t="s">
        <v>1601</v>
      </c>
      <c r="B80" s="10">
        <v>1964.61</v>
      </c>
    </row>
    <row r="81" spans="1:2" x14ac:dyDescent="0.35">
      <c r="A81" t="s">
        <v>1602</v>
      </c>
      <c r="B81" s="10">
        <v>9684.44</v>
      </c>
    </row>
    <row r="82" spans="1:2" x14ac:dyDescent="0.35">
      <c r="A82" t="s">
        <v>1603</v>
      </c>
      <c r="B82" s="10">
        <v>2794.61</v>
      </c>
    </row>
    <row r="83" spans="1:2" x14ac:dyDescent="0.35">
      <c r="A83" t="s">
        <v>1604</v>
      </c>
      <c r="B83" s="10">
        <v>6436.65</v>
      </c>
    </row>
    <row r="84" spans="1:2" x14ac:dyDescent="0.35">
      <c r="A84" t="s">
        <v>1605</v>
      </c>
      <c r="B84" s="10">
        <v>2016.07</v>
      </c>
    </row>
    <row r="85" spans="1:2" x14ac:dyDescent="0.35">
      <c r="A85" t="s">
        <v>1606</v>
      </c>
      <c r="B85" s="10">
        <v>5337.73</v>
      </c>
    </row>
    <row r="86" spans="1:2" x14ac:dyDescent="0.35">
      <c r="A86" t="s">
        <v>1607</v>
      </c>
      <c r="B86" s="10">
        <v>2005.28</v>
      </c>
    </row>
    <row r="87" spans="1:2" x14ac:dyDescent="0.35">
      <c r="A87" t="s">
        <v>1608</v>
      </c>
      <c r="B87" s="10">
        <v>77.19</v>
      </c>
    </row>
    <row r="88" spans="1:2" x14ac:dyDescent="0.35">
      <c r="A88" t="s">
        <v>1609</v>
      </c>
      <c r="B88" s="10">
        <v>123.67</v>
      </c>
    </row>
    <row r="89" spans="1:2" x14ac:dyDescent="0.35">
      <c r="A89" t="s">
        <v>1610</v>
      </c>
      <c r="B89" s="10">
        <v>460.65</v>
      </c>
    </row>
    <row r="90" spans="1:2" x14ac:dyDescent="0.35">
      <c r="A90" t="s">
        <v>1611</v>
      </c>
      <c r="B90" s="10">
        <v>117.03</v>
      </c>
    </row>
    <row r="91" spans="1:2" x14ac:dyDescent="0.35">
      <c r="A91" t="s">
        <v>1612</v>
      </c>
      <c r="B91" s="10">
        <v>159.36000000000001</v>
      </c>
    </row>
    <row r="92" spans="1:2" x14ac:dyDescent="0.35">
      <c r="A92" t="s">
        <v>1613</v>
      </c>
      <c r="B92" s="10">
        <v>1352.9</v>
      </c>
    </row>
    <row r="93" spans="1:2" x14ac:dyDescent="0.35">
      <c r="A93" t="s">
        <v>1614</v>
      </c>
      <c r="B93" s="10">
        <v>1170.3</v>
      </c>
    </row>
    <row r="94" spans="1:2" x14ac:dyDescent="0.35">
      <c r="A94" t="s">
        <v>1615</v>
      </c>
      <c r="B94" s="10">
        <v>1170.3</v>
      </c>
    </row>
    <row r="95" spans="1:2" x14ac:dyDescent="0.35">
      <c r="A95" t="s">
        <v>1616</v>
      </c>
      <c r="B95" s="10">
        <v>2115.67</v>
      </c>
    </row>
    <row r="96" spans="1:2" x14ac:dyDescent="0.35">
      <c r="A96" t="s">
        <v>1617</v>
      </c>
      <c r="B96" s="10">
        <v>1352.9</v>
      </c>
    </row>
    <row r="97" spans="1:2" x14ac:dyDescent="0.35">
      <c r="A97" t="s">
        <v>1618</v>
      </c>
      <c r="B97" s="10">
        <v>2695.84</v>
      </c>
    </row>
    <row r="98" spans="1:2" x14ac:dyDescent="0.35">
      <c r="A98" t="s">
        <v>1619</v>
      </c>
      <c r="B98" s="10">
        <v>12391.07</v>
      </c>
    </row>
    <row r="99" spans="1:2" x14ac:dyDescent="0.35">
      <c r="A99" t="s">
        <v>1620</v>
      </c>
      <c r="B99" s="10">
        <v>219.95</v>
      </c>
    </row>
    <row r="100" spans="1:2" x14ac:dyDescent="0.35">
      <c r="A100" t="s">
        <v>1621</v>
      </c>
      <c r="B100" s="10">
        <v>3139.06</v>
      </c>
    </row>
    <row r="101" spans="1:2" x14ac:dyDescent="0.35">
      <c r="A101" t="s">
        <v>1622</v>
      </c>
      <c r="B101" s="10">
        <v>2695.84</v>
      </c>
    </row>
    <row r="102" spans="1:2" x14ac:dyDescent="0.35">
      <c r="A102" t="s">
        <v>1623</v>
      </c>
      <c r="B102" s="10">
        <v>502.98</v>
      </c>
    </row>
    <row r="103" spans="1:2" x14ac:dyDescent="0.35">
      <c r="A103" t="s">
        <v>1624</v>
      </c>
      <c r="B103" s="10">
        <v>1551.27</v>
      </c>
    </row>
    <row r="104" spans="1:2" x14ac:dyDescent="0.35">
      <c r="A104" t="s">
        <v>1625</v>
      </c>
      <c r="B104" s="10">
        <v>1551.27</v>
      </c>
    </row>
    <row r="105" spans="1:2" x14ac:dyDescent="0.35">
      <c r="A105" t="s">
        <v>1626</v>
      </c>
      <c r="B105" s="10">
        <v>226.59</v>
      </c>
    </row>
    <row r="106" spans="1:2" x14ac:dyDescent="0.35">
      <c r="A106" t="s">
        <v>1627</v>
      </c>
      <c r="B106" s="10">
        <v>34185.21</v>
      </c>
    </row>
    <row r="107" spans="1:2" x14ac:dyDescent="0.35">
      <c r="A107" t="s">
        <v>1628</v>
      </c>
      <c r="B107" s="10">
        <v>67312.17</v>
      </c>
    </row>
    <row r="108" spans="1:2" x14ac:dyDescent="0.35">
      <c r="A108" t="s">
        <v>1629</v>
      </c>
      <c r="B108" s="10">
        <v>125017.92</v>
      </c>
    </row>
    <row r="109" spans="1:2" x14ac:dyDescent="0.35">
      <c r="A109" t="s">
        <v>1630</v>
      </c>
      <c r="B109" s="10">
        <v>6655.77</v>
      </c>
    </row>
    <row r="110" spans="1:2" x14ac:dyDescent="0.35">
      <c r="A110" t="s">
        <v>1631</v>
      </c>
      <c r="B110" s="10">
        <v>254.81</v>
      </c>
    </row>
    <row r="111" spans="1:2" x14ac:dyDescent="0.35">
      <c r="A111" t="s">
        <v>1632</v>
      </c>
      <c r="B111" s="10">
        <v>288.01</v>
      </c>
    </row>
    <row r="112" spans="1:2" x14ac:dyDescent="0.35">
      <c r="A112" t="s">
        <v>1633</v>
      </c>
      <c r="B112" s="10">
        <v>3845.39</v>
      </c>
    </row>
    <row r="113" spans="1:2" x14ac:dyDescent="0.35">
      <c r="A113" t="s">
        <v>1634</v>
      </c>
      <c r="B113" s="10">
        <v>656.53</v>
      </c>
    </row>
    <row r="114" spans="1:2" x14ac:dyDescent="0.35">
      <c r="A114" t="s">
        <v>1635</v>
      </c>
      <c r="B114" s="10">
        <v>670.64</v>
      </c>
    </row>
    <row r="115" spans="1:2" x14ac:dyDescent="0.35">
      <c r="A115" t="s">
        <v>1636</v>
      </c>
      <c r="B115" s="10">
        <v>629.14</v>
      </c>
    </row>
    <row r="116" spans="1:2" x14ac:dyDescent="0.35">
      <c r="A116" t="s">
        <v>1637</v>
      </c>
      <c r="B116" s="10">
        <v>559.41999999999996</v>
      </c>
    </row>
    <row r="117" spans="1:2" x14ac:dyDescent="0.35">
      <c r="A117" t="s">
        <v>1638</v>
      </c>
      <c r="B117" s="10">
        <v>1074.02</v>
      </c>
    </row>
    <row r="118" spans="1:2" x14ac:dyDescent="0.35">
      <c r="A118" t="s">
        <v>1639</v>
      </c>
      <c r="B118" s="10">
        <v>1074.02</v>
      </c>
    </row>
    <row r="119" spans="1:2" x14ac:dyDescent="0.35">
      <c r="A119" t="s">
        <v>1640</v>
      </c>
      <c r="B119" s="10">
        <v>1504.79</v>
      </c>
    </row>
    <row r="120" spans="1:2" x14ac:dyDescent="0.35">
      <c r="A120" t="s">
        <v>1641</v>
      </c>
      <c r="B120" s="10">
        <v>757.79</v>
      </c>
    </row>
    <row r="121" spans="1:2" x14ac:dyDescent="0.35">
      <c r="A121" t="s">
        <v>1642</v>
      </c>
      <c r="B121" s="10">
        <v>838.3</v>
      </c>
    </row>
    <row r="122" spans="1:2" x14ac:dyDescent="0.35">
      <c r="A122" t="s">
        <v>1643</v>
      </c>
      <c r="B122" s="10">
        <v>816.72</v>
      </c>
    </row>
    <row r="123" spans="1:2" x14ac:dyDescent="0.35">
      <c r="A123" t="s">
        <v>1644</v>
      </c>
      <c r="B123" s="10">
        <v>816.72</v>
      </c>
    </row>
    <row r="124" spans="1:2" x14ac:dyDescent="0.35">
      <c r="A124" t="s">
        <v>1645</v>
      </c>
      <c r="B124" s="10">
        <v>744.51</v>
      </c>
    </row>
    <row r="125" spans="1:2" x14ac:dyDescent="0.35">
      <c r="A125" t="s">
        <v>1646</v>
      </c>
      <c r="B125" s="10">
        <v>1663.32</v>
      </c>
    </row>
    <row r="126" spans="1:2" x14ac:dyDescent="0.35">
      <c r="A126" t="s">
        <v>1647</v>
      </c>
      <c r="B126" s="10">
        <v>1286.5</v>
      </c>
    </row>
    <row r="127" spans="1:2" x14ac:dyDescent="0.35">
      <c r="A127" t="s">
        <v>1648</v>
      </c>
      <c r="B127" s="10">
        <v>432.43</v>
      </c>
    </row>
    <row r="128" spans="1:2" x14ac:dyDescent="0.35">
      <c r="A128" t="s">
        <v>1649</v>
      </c>
      <c r="B128" s="10">
        <v>871.5</v>
      </c>
    </row>
    <row r="129" spans="1:2" x14ac:dyDescent="0.35">
      <c r="A129" t="s">
        <v>1650</v>
      </c>
      <c r="B129" s="10">
        <v>388.44</v>
      </c>
    </row>
    <row r="130" spans="1:2" x14ac:dyDescent="0.35">
      <c r="A130" t="s">
        <v>1651</v>
      </c>
      <c r="B130" s="10">
        <v>690.56</v>
      </c>
    </row>
    <row r="131" spans="1:2" x14ac:dyDescent="0.35">
      <c r="A131" t="s">
        <v>1652</v>
      </c>
      <c r="B131" s="10">
        <v>1145.4000000000001</v>
      </c>
    </row>
    <row r="132" spans="1:2" x14ac:dyDescent="0.35">
      <c r="A132" t="s">
        <v>1653</v>
      </c>
      <c r="B132" s="10">
        <v>466.46</v>
      </c>
    </row>
    <row r="133" spans="1:2" x14ac:dyDescent="0.35">
      <c r="A133" t="s">
        <v>1654</v>
      </c>
      <c r="B133" s="10">
        <v>607.55999999999995</v>
      </c>
    </row>
    <row r="134" spans="1:2" x14ac:dyDescent="0.35">
      <c r="A134" t="s">
        <v>1655</v>
      </c>
      <c r="B134" s="10">
        <v>795.97</v>
      </c>
    </row>
    <row r="135" spans="1:2" x14ac:dyDescent="0.35">
      <c r="A135" t="s">
        <v>1656</v>
      </c>
      <c r="B135" s="10">
        <v>393.42</v>
      </c>
    </row>
    <row r="136" spans="1:2" x14ac:dyDescent="0.35">
      <c r="A136" t="s">
        <v>1657</v>
      </c>
      <c r="B136" s="10">
        <v>385.12</v>
      </c>
    </row>
    <row r="137" spans="1:2" x14ac:dyDescent="0.35">
      <c r="A137" t="s">
        <v>1658</v>
      </c>
      <c r="B137" s="10">
        <v>732.06</v>
      </c>
    </row>
    <row r="138" spans="1:2" x14ac:dyDescent="0.35">
      <c r="A138" t="s">
        <v>1659</v>
      </c>
      <c r="B138" s="10">
        <v>504.64</v>
      </c>
    </row>
    <row r="139" spans="1:2" x14ac:dyDescent="0.35">
      <c r="A139" t="s">
        <v>1660</v>
      </c>
      <c r="B139" s="10">
        <v>449.86</v>
      </c>
    </row>
    <row r="140" spans="1:2" x14ac:dyDescent="0.35">
      <c r="A140" t="s">
        <v>1661</v>
      </c>
      <c r="B140" s="10">
        <v>740.36</v>
      </c>
    </row>
    <row r="141" spans="1:2" x14ac:dyDescent="0.35">
      <c r="A141" t="s">
        <v>1662</v>
      </c>
      <c r="B141" s="10">
        <v>536.17999999999995</v>
      </c>
    </row>
    <row r="142" spans="1:2" x14ac:dyDescent="0.35">
      <c r="A142" t="s">
        <v>1663</v>
      </c>
      <c r="B142" s="10">
        <v>795.14</v>
      </c>
    </row>
    <row r="143" spans="1:2" x14ac:dyDescent="0.35">
      <c r="A143" t="s">
        <v>1664</v>
      </c>
      <c r="B143" s="10">
        <v>723.76</v>
      </c>
    </row>
    <row r="144" spans="1:2" x14ac:dyDescent="0.35">
      <c r="A144" t="s">
        <v>1665</v>
      </c>
      <c r="B144" s="10">
        <v>689.73</v>
      </c>
    </row>
    <row r="145" spans="1:2" x14ac:dyDescent="0.35">
      <c r="A145" t="s">
        <v>1666</v>
      </c>
      <c r="B145" s="10">
        <v>886.44</v>
      </c>
    </row>
    <row r="146" spans="1:2" x14ac:dyDescent="0.35">
      <c r="A146" t="s">
        <v>1667</v>
      </c>
      <c r="B146" s="10">
        <v>747</v>
      </c>
    </row>
    <row r="147" spans="1:2" x14ac:dyDescent="0.35">
      <c r="A147" t="s">
        <v>1668</v>
      </c>
      <c r="B147" s="10">
        <v>388.44</v>
      </c>
    </row>
    <row r="148" spans="1:2" x14ac:dyDescent="0.35">
      <c r="A148" t="s">
        <v>1669</v>
      </c>
      <c r="B148" s="10">
        <v>763.6</v>
      </c>
    </row>
    <row r="149" spans="1:2" x14ac:dyDescent="0.35">
      <c r="A149" t="s">
        <v>1670</v>
      </c>
      <c r="B149" s="10">
        <v>301.29000000000002</v>
      </c>
    </row>
    <row r="150" spans="1:2" x14ac:dyDescent="0.35">
      <c r="A150" t="s">
        <v>1671</v>
      </c>
      <c r="B150" s="10">
        <v>454.84</v>
      </c>
    </row>
    <row r="151" spans="1:2" x14ac:dyDescent="0.35">
      <c r="A151" t="s">
        <v>1672</v>
      </c>
      <c r="B151" s="10">
        <v>377.65</v>
      </c>
    </row>
    <row r="152" spans="1:2" x14ac:dyDescent="0.35">
      <c r="A152" t="s">
        <v>1673</v>
      </c>
      <c r="B152" s="10">
        <v>536.17999999999995</v>
      </c>
    </row>
    <row r="153" spans="1:2" x14ac:dyDescent="0.35">
      <c r="A153" t="s">
        <v>1674</v>
      </c>
      <c r="B153" s="10">
        <v>360</v>
      </c>
    </row>
    <row r="154" spans="1:2" x14ac:dyDescent="0.35">
      <c r="A154" t="s">
        <v>1675</v>
      </c>
      <c r="B154" s="10">
        <v>725.42</v>
      </c>
    </row>
    <row r="155" spans="1:2" x14ac:dyDescent="0.35">
      <c r="A155" t="s">
        <v>1676</v>
      </c>
      <c r="B155" s="10">
        <v>1241.68</v>
      </c>
    </row>
    <row r="156" spans="1:2" x14ac:dyDescent="0.35">
      <c r="A156" t="s">
        <v>1677</v>
      </c>
      <c r="B156" s="10">
        <v>1015.92</v>
      </c>
    </row>
    <row r="157" spans="1:2" x14ac:dyDescent="0.35">
      <c r="A157" t="s">
        <v>1678</v>
      </c>
      <c r="B157" s="10">
        <v>1604.39</v>
      </c>
    </row>
    <row r="158" spans="1:2" x14ac:dyDescent="0.35">
      <c r="A158" t="s">
        <v>1679</v>
      </c>
      <c r="B158" s="10">
        <v>629.97</v>
      </c>
    </row>
    <row r="159" spans="1:2" x14ac:dyDescent="0.35">
      <c r="A159" t="s">
        <v>1680</v>
      </c>
      <c r="B159" s="10">
        <v>966.12</v>
      </c>
    </row>
    <row r="160" spans="1:2" x14ac:dyDescent="0.35">
      <c r="A160" t="s">
        <v>1681</v>
      </c>
      <c r="B160" s="10">
        <v>560.25</v>
      </c>
    </row>
    <row r="161" spans="1:2" x14ac:dyDescent="0.35">
      <c r="A161" t="s">
        <v>1682</v>
      </c>
      <c r="B161" s="10">
        <v>516.26</v>
      </c>
    </row>
    <row r="162" spans="1:2" x14ac:dyDescent="0.35">
      <c r="A162" t="s">
        <v>1683</v>
      </c>
      <c r="B162" s="10">
        <v>607.55999999999995</v>
      </c>
    </row>
    <row r="163" spans="1:2" x14ac:dyDescent="0.35">
      <c r="A163" t="s">
        <v>1684</v>
      </c>
      <c r="B163" s="10">
        <v>763.6</v>
      </c>
    </row>
    <row r="164" spans="1:2" x14ac:dyDescent="0.35">
      <c r="A164" t="s">
        <v>1685</v>
      </c>
      <c r="B164" s="10">
        <v>825.02</v>
      </c>
    </row>
    <row r="165" spans="1:2" x14ac:dyDescent="0.35">
      <c r="A165" t="s">
        <v>1686</v>
      </c>
      <c r="B165" s="10">
        <v>773.56</v>
      </c>
    </row>
    <row r="166" spans="1:2" x14ac:dyDescent="0.35">
      <c r="A166" t="s">
        <v>1687</v>
      </c>
      <c r="B166" s="10">
        <v>1265.75</v>
      </c>
    </row>
    <row r="167" spans="1:2" x14ac:dyDescent="0.35">
      <c r="A167" t="s">
        <v>1688</v>
      </c>
      <c r="B167" s="10">
        <v>698.86</v>
      </c>
    </row>
    <row r="168" spans="1:2" x14ac:dyDescent="0.35">
      <c r="A168" t="s">
        <v>1689</v>
      </c>
      <c r="B168" s="10">
        <v>905.53</v>
      </c>
    </row>
    <row r="169" spans="1:2" x14ac:dyDescent="0.35">
      <c r="A169" t="s">
        <v>1690</v>
      </c>
      <c r="B169" s="10">
        <v>1630.95</v>
      </c>
    </row>
    <row r="170" spans="1:2" x14ac:dyDescent="0.35">
      <c r="A170" t="s">
        <v>1691</v>
      </c>
      <c r="B170" s="10">
        <v>947.86</v>
      </c>
    </row>
    <row r="171" spans="1:2" x14ac:dyDescent="0.35">
      <c r="A171" t="s">
        <v>1692</v>
      </c>
      <c r="B171" s="10">
        <v>1844.26</v>
      </c>
    </row>
    <row r="172" spans="1:2" x14ac:dyDescent="0.35">
      <c r="A172" t="s">
        <v>1693</v>
      </c>
      <c r="B172" s="10">
        <v>652.38</v>
      </c>
    </row>
    <row r="173" spans="1:2" x14ac:dyDescent="0.35">
      <c r="A173" t="s">
        <v>1694</v>
      </c>
      <c r="B173" s="10">
        <v>1191.05</v>
      </c>
    </row>
    <row r="174" spans="1:2" x14ac:dyDescent="0.35">
      <c r="A174" t="s">
        <v>1695</v>
      </c>
      <c r="B174" s="10">
        <v>835.81</v>
      </c>
    </row>
    <row r="175" spans="1:2" x14ac:dyDescent="0.35">
      <c r="A175" t="s">
        <v>1696</v>
      </c>
      <c r="B175" s="10">
        <v>978.57</v>
      </c>
    </row>
    <row r="176" spans="1:2" x14ac:dyDescent="0.35">
      <c r="A176" t="s">
        <v>1697</v>
      </c>
      <c r="B176" s="10">
        <v>375.16</v>
      </c>
    </row>
    <row r="177" spans="1:2" x14ac:dyDescent="0.35">
      <c r="A177" t="s">
        <v>1698</v>
      </c>
      <c r="B177" s="10">
        <v>1108.8800000000001</v>
      </c>
    </row>
    <row r="178" spans="1:2" x14ac:dyDescent="0.35">
      <c r="A178" t="s">
        <v>1699</v>
      </c>
      <c r="B178" s="10">
        <v>943.71</v>
      </c>
    </row>
    <row r="179" spans="1:2" x14ac:dyDescent="0.35">
      <c r="A179" t="s">
        <v>1700</v>
      </c>
      <c r="B179" s="10">
        <v>878.97</v>
      </c>
    </row>
    <row r="180" spans="1:2" x14ac:dyDescent="0.35">
      <c r="A180" t="s">
        <v>1701</v>
      </c>
      <c r="B180" s="10">
        <v>878.97</v>
      </c>
    </row>
    <row r="181" spans="1:2" x14ac:dyDescent="0.35">
      <c r="A181" t="s">
        <v>1702</v>
      </c>
      <c r="B181" s="10">
        <v>1249.1500000000001</v>
      </c>
    </row>
    <row r="182" spans="1:2" x14ac:dyDescent="0.35">
      <c r="A182" t="s">
        <v>1703</v>
      </c>
      <c r="B182" s="10">
        <v>1233.3800000000001</v>
      </c>
    </row>
    <row r="183" spans="1:2" x14ac:dyDescent="0.35">
      <c r="A183" t="s">
        <v>1704</v>
      </c>
      <c r="B183" s="10">
        <v>1794.46</v>
      </c>
    </row>
    <row r="184" spans="1:2" x14ac:dyDescent="0.35">
      <c r="A184" t="s">
        <v>1705</v>
      </c>
      <c r="B184" s="10">
        <v>573.53</v>
      </c>
    </row>
    <row r="185" spans="1:2" x14ac:dyDescent="0.35">
      <c r="A185" t="s">
        <v>1706</v>
      </c>
      <c r="B185" s="10">
        <v>392.59</v>
      </c>
    </row>
    <row r="186" spans="1:2" x14ac:dyDescent="0.35">
      <c r="A186" t="s">
        <v>1707</v>
      </c>
      <c r="B186" s="10">
        <v>896.4</v>
      </c>
    </row>
    <row r="187" spans="1:2" x14ac:dyDescent="0.35">
      <c r="A187" t="s">
        <v>1708</v>
      </c>
      <c r="B187" s="10">
        <v>731.23</v>
      </c>
    </row>
    <row r="188" spans="1:2" x14ac:dyDescent="0.35">
      <c r="A188" t="s">
        <v>1709</v>
      </c>
      <c r="B188" s="10">
        <v>1826.83</v>
      </c>
    </row>
    <row r="189" spans="1:2" x14ac:dyDescent="0.35">
      <c r="A189" t="s">
        <v>1710</v>
      </c>
      <c r="B189" s="10">
        <v>1826.83</v>
      </c>
    </row>
    <row r="190" spans="1:2" x14ac:dyDescent="0.35">
      <c r="A190" t="s">
        <v>1711</v>
      </c>
      <c r="B190" s="10">
        <v>1126.31</v>
      </c>
    </row>
    <row r="191" spans="1:2" x14ac:dyDescent="0.35">
      <c r="A191" t="s">
        <v>1712</v>
      </c>
      <c r="B191" s="10">
        <v>2100</v>
      </c>
    </row>
    <row r="192" spans="1:2" x14ac:dyDescent="0.35">
      <c r="A192" t="s">
        <v>1713</v>
      </c>
      <c r="B192" s="10">
        <v>437.41</v>
      </c>
    </row>
    <row r="193" spans="1:2" x14ac:dyDescent="0.35">
      <c r="A193" t="s">
        <v>1714</v>
      </c>
      <c r="B193" s="10">
        <v>250</v>
      </c>
    </row>
    <row r="194" spans="1:2" x14ac:dyDescent="0.35">
      <c r="A194" t="s">
        <v>1715</v>
      </c>
      <c r="B194" s="10">
        <v>906.36</v>
      </c>
    </row>
    <row r="195" spans="1:2" x14ac:dyDescent="0.35">
      <c r="A195" t="s">
        <v>1716</v>
      </c>
      <c r="B195" s="10">
        <v>794.31</v>
      </c>
    </row>
    <row r="196" spans="1:2" x14ac:dyDescent="0.35">
      <c r="A196" t="s">
        <v>1717</v>
      </c>
      <c r="B196" s="10">
        <v>794.31</v>
      </c>
    </row>
    <row r="197" spans="1:2" x14ac:dyDescent="0.35">
      <c r="A197" t="s">
        <v>1718</v>
      </c>
      <c r="B197" s="10">
        <v>794.31</v>
      </c>
    </row>
    <row r="198" spans="1:2" x14ac:dyDescent="0.35">
      <c r="A198" t="s">
        <v>1719</v>
      </c>
      <c r="B198" s="10">
        <v>1104.73</v>
      </c>
    </row>
    <row r="199" spans="1:2" x14ac:dyDescent="0.35">
      <c r="A199" t="s">
        <v>1720</v>
      </c>
      <c r="B199" s="10">
        <v>0</v>
      </c>
    </row>
    <row r="200" spans="1:2" x14ac:dyDescent="0.35">
      <c r="A200" t="s">
        <v>1721</v>
      </c>
      <c r="B200" s="10">
        <v>9473.6200000000008</v>
      </c>
    </row>
    <row r="201" spans="1:2" x14ac:dyDescent="0.35">
      <c r="A201" t="s">
        <v>1722</v>
      </c>
      <c r="B201" s="10">
        <v>12.45</v>
      </c>
    </row>
    <row r="202" spans="1:2" x14ac:dyDescent="0.35">
      <c r="A202" t="s">
        <v>1723</v>
      </c>
      <c r="B202" s="10">
        <v>22.41</v>
      </c>
    </row>
    <row r="203" spans="1:2" x14ac:dyDescent="0.35">
      <c r="A203" t="s">
        <v>1724</v>
      </c>
      <c r="B203" s="10">
        <v>271.41000000000003</v>
      </c>
    </row>
    <row r="204" spans="1:2" x14ac:dyDescent="0.35">
      <c r="A204" t="s">
        <v>1725</v>
      </c>
      <c r="B204" s="10">
        <v>461.48</v>
      </c>
    </row>
    <row r="205" spans="1:2" x14ac:dyDescent="0.35">
      <c r="A205" t="s">
        <v>1726</v>
      </c>
      <c r="B205" s="10">
        <v>575.19000000000005</v>
      </c>
    </row>
    <row r="206" spans="1:2" x14ac:dyDescent="0.35">
      <c r="A206" t="s">
        <v>1727</v>
      </c>
      <c r="B206" s="10">
        <v>2452.65</v>
      </c>
    </row>
    <row r="207" spans="1:2" x14ac:dyDescent="0.35">
      <c r="A207" t="s">
        <v>1728</v>
      </c>
      <c r="B207" s="10">
        <v>1136.27</v>
      </c>
    </row>
    <row r="208" spans="1:2" x14ac:dyDescent="0.35">
      <c r="A208" t="s">
        <v>1729</v>
      </c>
      <c r="B208" s="10">
        <v>7190.29</v>
      </c>
    </row>
    <row r="209" spans="1:2" x14ac:dyDescent="0.35">
      <c r="A209" t="s">
        <v>1730</v>
      </c>
      <c r="B209" s="10">
        <v>271.41000000000003</v>
      </c>
    </row>
    <row r="210" spans="1:2" x14ac:dyDescent="0.35">
      <c r="A210" t="s">
        <v>1731</v>
      </c>
      <c r="B210" s="10">
        <v>560.25</v>
      </c>
    </row>
    <row r="211" spans="1:2" x14ac:dyDescent="0.35">
      <c r="A211" t="s">
        <v>1732</v>
      </c>
      <c r="B211" s="10">
        <v>575.19000000000005</v>
      </c>
    </row>
    <row r="212" spans="1:2" x14ac:dyDescent="0.35">
      <c r="A212" t="s">
        <v>1733</v>
      </c>
      <c r="B212" s="10">
        <v>991.85</v>
      </c>
    </row>
    <row r="213" spans="1:2" x14ac:dyDescent="0.35">
      <c r="A213" t="s">
        <v>1734</v>
      </c>
      <c r="B213" s="10">
        <v>1136.27</v>
      </c>
    </row>
    <row r="214" spans="1:2" x14ac:dyDescent="0.35">
      <c r="A214" t="s">
        <v>1735</v>
      </c>
      <c r="B214" s="10">
        <v>7190.29</v>
      </c>
    </row>
    <row r="215" spans="1:2" x14ac:dyDescent="0.35">
      <c r="A215" t="s">
        <v>1736</v>
      </c>
      <c r="B215" s="10">
        <v>927.11</v>
      </c>
    </row>
    <row r="216" spans="1:2" x14ac:dyDescent="0.35">
      <c r="A216" t="s">
        <v>1737</v>
      </c>
      <c r="B216" s="10">
        <v>1521.39</v>
      </c>
    </row>
    <row r="217" spans="1:2" x14ac:dyDescent="0.35">
      <c r="A217" t="s">
        <v>1738</v>
      </c>
      <c r="B217" s="10">
        <v>3025.35</v>
      </c>
    </row>
    <row r="218" spans="1:2" x14ac:dyDescent="0.35">
      <c r="A218" t="s">
        <v>1739</v>
      </c>
      <c r="B218" s="10">
        <v>18857.599999999999</v>
      </c>
    </row>
    <row r="219" spans="1:2" x14ac:dyDescent="0.35">
      <c r="A219" t="s">
        <v>1740</v>
      </c>
      <c r="B219" s="10">
        <v>332</v>
      </c>
    </row>
    <row r="220" spans="1:2" x14ac:dyDescent="0.35">
      <c r="A220" t="s">
        <v>1741</v>
      </c>
      <c r="B220" s="10">
        <v>700.52</v>
      </c>
    </row>
    <row r="221" spans="1:2" x14ac:dyDescent="0.35">
      <c r="A221" t="s">
        <v>1742</v>
      </c>
      <c r="B221" s="10">
        <v>639.1</v>
      </c>
    </row>
    <row r="222" spans="1:2" x14ac:dyDescent="0.35">
      <c r="A222" t="s">
        <v>1743</v>
      </c>
      <c r="B222" s="10">
        <v>473.93</v>
      </c>
    </row>
    <row r="223" spans="1:2" x14ac:dyDescent="0.35">
      <c r="A223" t="s">
        <v>1744</v>
      </c>
      <c r="B223" s="10">
        <v>1379.46</v>
      </c>
    </row>
    <row r="224" spans="1:2" x14ac:dyDescent="0.35">
      <c r="A224" t="s">
        <v>1745</v>
      </c>
      <c r="B224" s="10">
        <v>8185.46</v>
      </c>
    </row>
    <row r="225" spans="1:2" x14ac:dyDescent="0.35">
      <c r="A225" t="s">
        <v>1746</v>
      </c>
      <c r="B225" s="10">
        <v>332</v>
      </c>
    </row>
    <row r="226" spans="1:2" x14ac:dyDescent="0.35">
      <c r="A226" t="s">
        <v>1747</v>
      </c>
      <c r="B226" s="10">
        <v>700.52</v>
      </c>
    </row>
    <row r="227" spans="1:2" x14ac:dyDescent="0.35">
      <c r="A227" t="s">
        <v>1748</v>
      </c>
      <c r="B227" s="10">
        <v>1379.46</v>
      </c>
    </row>
    <row r="228" spans="1:2" x14ac:dyDescent="0.35">
      <c r="A228" t="s">
        <v>1749</v>
      </c>
      <c r="B228" s="10">
        <v>8185.46</v>
      </c>
    </row>
    <row r="229" spans="1:2" x14ac:dyDescent="0.35">
      <c r="A229" t="s">
        <v>1750</v>
      </c>
      <c r="B229" s="10">
        <v>271.41000000000003</v>
      </c>
    </row>
    <row r="230" spans="1:2" x14ac:dyDescent="0.35">
      <c r="A230" t="s">
        <v>1751</v>
      </c>
      <c r="B230" s="10">
        <v>575.19000000000005</v>
      </c>
    </row>
    <row r="231" spans="1:2" x14ac:dyDescent="0.35">
      <c r="A231" t="s">
        <v>1752</v>
      </c>
      <c r="B231" s="10">
        <v>1136.27</v>
      </c>
    </row>
    <row r="232" spans="1:2" x14ac:dyDescent="0.35">
      <c r="A232" t="s">
        <v>1753</v>
      </c>
      <c r="B232" s="10">
        <v>7190.29</v>
      </c>
    </row>
    <row r="233" spans="1:2" x14ac:dyDescent="0.35">
      <c r="A233" t="s">
        <v>1754</v>
      </c>
      <c r="B233" s="10">
        <v>271.41000000000003</v>
      </c>
    </row>
    <row r="234" spans="1:2" x14ac:dyDescent="0.35">
      <c r="A234" t="s">
        <v>1755</v>
      </c>
      <c r="B234" s="10">
        <v>577.67999999999995</v>
      </c>
    </row>
    <row r="235" spans="1:2" x14ac:dyDescent="0.35">
      <c r="A235" t="s">
        <v>1756</v>
      </c>
      <c r="B235" s="10">
        <v>981.06</v>
      </c>
    </row>
    <row r="236" spans="1:2" x14ac:dyDescent="0.35">
      <c r="A236" t="s">
        <v>1757</v>
      </c>
      <c r="B236" s="10">
        <v>1140.42</v>
      </c>
    </row>
    <row r="237" spans="1:2" x14ac:dyDescent="0.35">
      <c r="A237" t="s">
        <v>1758</v>
      </c>
      <c r="B237" s="10">
        <v>7188.63</v>
      </c>
    </row>
    <row r="238" spans="1:2" x14ac:dyDescent="0.35">
      <c r="A238" t="s">
        <v>1759</v>
      </c>
      <c r="B238" s="10">
        <v>332.83</v>
      </c>
    </row>
    <row r="239" spans="1:2" x14ac:dyDescent="0.35">
      <c r="A239" t="s">
        <v>1760</v>
      </c>
      <c r="B239" s="10">
        <v>702.18</v>
      </c>
    </row>
    <row r="240" spans="1:2" x14ac:dyDescent="0.35">
      <c r="A240" t="s">
        <v>1761</v>
      </c>
      <c r="B240" s="10">
        <v>629.14</v>
      </c>
    </row>
    <row r="241" spans="1:2" x14ac:dyDescent="0.35">
      <c r="A241" t="s">
        <v>1762</v>
      </c>
      <c r="B241" s="10">
        <v>1385.27</v>
      </c>
    </row>
    <row r="242" spans="1:2" x14ac:dyDescent="0.35">
      <c r="A242" t="s">
        <v>1763</v>
      </c>
      <c r="B242" s="10">
        <v>8222.81</v>
      </c>
    </row>
    <row r="243" spans="1:2" x14ac:dyDescent="0.35">
      <c r="A243" t="s">
        <v>1764</v>
      </c>
      <c r="B243" s="10">
        <v>1137.0999999999999</v>
      </c>
    </row>
    <row r="244" spans="1:2" x14ac:dyDescent="0.35">
      <c r="A244" t="s">
        <v>1765</v>
      </c>
      <c r="B244" s="10">
        <v>2252.62</v>
      </c>
    </row>
    <row r="245" spans="1:2" x14ac:dyDescent="0.35">
      <c r="A245" t="s">
        <v>1766</v>
      </c>
      <c r="B245" s="10">
        <v>13944.83</v>
      </c>
    </row>
    <row r="246" spans="1:2" x14ac:dyDescent="0.35">
      <c r="A246" t="s">
        <v>1767</v>
      </c>
      <c r="B246" s="10">
        <v>1137.0999999999999</v>
      </c>
    </row>
    <row r="247" spans="1:2" x14ac:dyDescent="0.35">
      <c r="A247" t="s">
        <v>1768</v>
      </c>
      <c r="B247" s="10">
        <v>2252.62</v>
      </c>
    </row>
    <row r="248" spans="1:2" x14ac:dyDescent="0.35">
      <c r="A248" t="s">
        <v>1769</v>
      </c>
      <c r="B248" s="10">
        <v>13944.83</v>
      </c>
    </row>
    <row r="249" spans="1:2" x14ac:dyDescent="0.35">
      <c r="A249" t="s">
        <v>1770</v>
      </c>
      <c r="B249" s="10">
        <v>1137.0999999999999</v>
      </c>
    </row>
    <row r="250" spans="1:2" x14ac:dyDescent="0.35">
      <c r="A250" t="s">
        <v>1771</v>
      </c>
      <c r="B250" s="10">
        <v>2252.62</v>
      </c>
    </row>
    <row r="251" spans="1:2" x14ac:dyDescent="0.35">
      <c r="A251" t="s">
        <v>1772</v>
      </c>
      <c r="B251" s="10">
        <v>13944.83</v>
      </c>
    </row>
    <row r="252" spans="1:2" x14ac:dyDescent="0.35">
      <c r="A252" t="s">
        <v>1773</v>
      </c>
      <c r="B252" s="10">
        <v>577.67999999999995</v>
      </c>
    </row>
    <row r="253" spans="1:2" x14ac:dyDescent="0.35">
      <c r="A253" t="s">
        <v>1774</v>
      </c>
      <c r="B253" s="10">
        <v>1140.42</v>
      </c>
    </row>
    <row r="254" spans="1:2" x14ac:dyDescent="0.35">
      <c r="A254" t="s">
        <v>1775</v>
      </c>
      <c r="B254" s="10">
        <v>7188.63</v>
      </c>
    </row>
    <row r="255" spans="1:2" x14ac:dyDescent="0.35">
      <c r="A255" t="s">
        <v>1776</v>
      </c>
      <c r="B255" s="10">
        <v>577.67999999999995</v>
      </c>
    </row>
    <row r="256" spans="1:2" x14ac:dyDescent="0.35">
      <c r="A256" t="s">
        <v>1777</v>
      </c>
      <c r="B256" s="10">
        <v>1140.42</v>
      </c>
    </row>
    <row r="257" spans="1:2" x14ac:dyDescent="0.35">
      <c r="A257" t="s">
        <v>1778</v>
      </c>
      <c r="B257" s="10">
        <v>7188.63</v>
      </c>
    </row>
    <row r="258" spans="1:2" x14ac:dyDescent="0.35">
      <c r="A258" t="s">
        <v>1779</v>
      </c>
      <c r="B258" s="10">
        <v>577.67999999999995</v>
      </c>
    </row>
    <row r="259" spans="1:2" x14ac:dyDescent="0.35">
      <c r="A259" t="s">
        <v>1780</v>
      </c>
      <c r="B259" s="10">
        <v>1140.42</v>
      </c>
    </row>
    <row r="260" spans="1:2" x14ac:dyDescent="0.35">
      <c r="A260" t="s">
        <v>1781</v>
      </c>
      <c r="B260" s="10">
        <v>7188.63</v>
      </c>
    </row>
    <row r="261" spans="1:2" x14ac:dyDescent="0.35">
      <c r="A261" t="s">
        <v>1782</v>
      </c>
      <c r="B261" s="10">
        <v>1158.68</v>
      </c>
    </row>
    <row r="262" spans="1:2" x14ac:dyDescent="0.35">
      <c r="A262" t="s">
        <v>1783</v>
      </c>
      <c r="B262" s="10">
        <v>5783.44</v>
      </c>
    </row>
    <row r="263" spans="1:2" x14ac:dyDescent="0.35">
      <c r="A263" t="s">
        <v>1784</v>
      </c>
      <c r="B263" s="10">
        <v>1109.71</v>
      </c>
    </row>
    <row r="264" spans="1:2" x14ac:dyDescent="0.35">
      <c r="A264" t="s">
        <v>1785</v>
      </c>
      <c r="B264" s="10">
        <v>1494.83</v>
      </c>
    </row>
    <row r="265" spans="1:2" x14ac:dyDescent="0.35">
      <c r="A265" t="s">
        <v>1786</v>
      </c>
      <c r="B265" s="10">
        <v>1037.5</v>
      </c>
    </row>
    <row r="266" spans="1:2" x14ac:dyDescent="0.35">
      <c r="A266" t="s">
        <v>1787</v>
      </c>
      <c r="B266" s="10">
        <v>1037.5</v>
      </c>
    </row>
    <row r="267" spans="1:2" x14ac:dyDescent="0.35">
      <c r="A267" t="s">
        <v>1788</v>
      </c>
      <c r="B267" s="10">
        <v>4202.29</v>
      </c>
    </row>
    <row r="268" spans="1:2" x14ac:dyDescent="0.35">
      <c r="A268" t="s">
        <v>1789</v>
      </c>
      <c r="B268" s="10">
        <v>781.03</v>
      </c>
    </row>
    <row r="269" spans="1:2" x14ac:dyDescent="0.35">
      <c r="A269" t="s">
        <v>1790</v>
      </c>
      <c r="B269" s="10">
        <v>1287.33</v>
      </c>
    </row>
    <row r="270" spans="1:2" x14ac:dyDescent="0.35">
      <c r="A270" t="s">
        <v>1791</v>
      </c>
      <c r="B270" s="10">
        <v>2540.63</v>
      </c>
    </row>
    <row r="271" spans="1:2" x14ac:dyDescent="0.35">
      <c r="A271" t="s">
        <v>1792</v>
      </c>
      <c r="B271" s="10">
        <v>16011.53</v>
      </c>
    </row>
    <row r="272" spans="1:2" x14ac:dyDescent="0.35">
      <c r="A272" t="s">
        <v>1793</v>
      </c>
      <c r="B272" s="10">
        <v>842.45</v>
      </c>
    </row>
    <row r="273" spans="1:2" x14ac:dyDescent="0.35">
      <c r="A273" t="s">
        <v>1794</v>
      </c>
      <c r="B273" s="10">
        <v>1378.63</v>
      </c>
    </row>
    <row r="274" spans="1:2" x14ac:dyDescent="0.35">
      <c r="A274" t="s">
        <v>1795</v>
      </c>
      <c r="B274" s="10">
        <v>2741.49</v>
      </c>
    </row>
    <row r="275" spans="1:2" x14ac:dyDescent="0.35">
      <c r="A275" t="s">
        <v>1796</v>
      </c>
      <c r="B275" s="10">
        <v>17093.849999999999</v>
      </c>
    </row>
    <row r="276" spans="1:2" x14ac:dyDescent="0.35">
      <c r="A276" t="s">
        <v>1797</v>
      </c>
      <c r="B276" s="10">
        <v>781.03</v>
      </c>
    </row>
    <row r="277" spans="1:2" x14ac:dyDescent="0.35">
      <c r="A277" t="s">
        <v>1798</v>
      </c>
      <c r="B277" s="10">
        <v>1287.33</v>
      </c>
    </row>
    <row r="278" spans="1:2" x14ac:dyDescent="0.35">
      <c r="A278" t="s">
        <v>1799</v>
      </c>
      <c r="B278" s="10">
        <v>2180.41</v>
      </c>
    </row>
    <row r="279" spans="1:2" x14ac:dyDescent="0.35">
      <c r="A279" t="s">
        <v>1800</v>
      </c>
      <c r="B279" s="10">
        <v>2540.63</v>
      </c>
    </row>
    <row r="280" spans="1:2" x14ac:dyDescent="0.35">
      <c r="A280" t="s">
        <v>1801</v>
      </c>
      <c r="B280" s="10">
        <v>16011.53</v>
      </c>
    </row>
    <row r="281" spans="1:2" x14ac:dyDescent="0.35">
      <c r="A281" t="s">
        <v>1802</v>
      </c>
      <c r="B281" s="10">
        <v>874.82</v>
      </c>
    </row>
    <row r="282" spans="1:2" x14ac:dyDescent="0.35">
      <c r="A282" t="s">
        <v>1803</v>
      </c>
      <c r="B282" s="10">
        <v>1450.01</v>
      </c>
    </row>
    <row r="283" spans="1:2" x14ac:dyDescent="0.35">
      <c r="A283" t="s">
        <v>1804</v>
      </c>
      <c r="B283" s="10">
        <v>2862.67</v>
      </c>
    </row>
    <row r="284" spans="1:2" x14ac:dyDescent="0.35">
      <c r="A284" t="s">
        <v>1805</v>
      </c>
      <c r="B284" s="10">
        <v>18034.240000000002</v>
      </c>
    </row>
    <row r="285" spans="1:2" x14ac:dyDescent="0.35">
      <c r="A285" t="s">
        <v>1806</v>
      </c>
      <c r="B285" s="10">
        <v>311.25</v>
      </c>
    </row>
    <row r="286" spans="1:2" x14ac:dyDescent="0.35">
      <c r="A286" t="s">
        <v>1807</v>
      </c>
      <c r="B286" s="10">
        <v>131.13999999999999</v>
      </c>
    </row>
    <row r="287" spans="1:2" x14ac:dyDescent="0.35">
      <c r="A287" t="s">
        <v>1808</v>
      </c>
      <c r="B287" s="10">
        <v>131.13999999999999</v>
      </c>
    </row>
    <row r="288" spans="1:2" x14ac:dyDescent="0.35">
      <c r="A288" t="s">
        <v>1809</v>
      </c>
      <c r="B288" s="10">
        <v>141.93</v>
      </c>
    </row>
    <row r="289" spans="1:2" x14ac:dyDescent="0.35">
      <c r="A289" t="s">
        <v>1810</v>
      </c>
      <c r="B289" s="10">
        <v>170.98</v>
      </c>
    </row>
    <row r="290" spans="1:2" x14ac:dyDescent="0.35">
      <c r="A290" t="s">
        <v>1811</v>
      </c>
      <c r="B290" s="10">
        <v>198.37</v>
      </c>
    </row>
    <row r="291" spans="1:2" x14ac:dyDescent="0.35">
      <c r="A291" t="s">
        <v>1812</v>
      </c>
      <c r="B291" s="10">
        <v>234.89</v>
      </c>
    </row>
    <row r="292" spans="1:2" x14ac:dyDescent="0.35">
      <c r="A292" t="s">
        <v>1813</v>
      </c>
      <c r="B292" s="10">
        <v>305.44</v>
      </c>
    </row>
    <row r="293" spans="1:2" x14ac:dyDescent="0.35">
      <c r="A293" t="s">
        <v>1814</v>
      </c>
      <c r="B293" s="10">
        <v>427.45</v>
      </c>
    </row>
    <row r="294" spans="1:2" x14ac:dyDescent="0.35">
      <c r="A294" t="s">
        <v>1815</v>
      </c>
      <c r="B294" s="10">
        <v>440.02</v>
      </c>
    </row>
    <row r="295" spans="1:2" x14ac:dyDescent="0.35">
      <c r="A295" t="s">
        <v>1816</v>
      </c>
      <c r="B295" s="10">
        <v>771.24</v>
      </c>
    </row>
    <row r="296" spans="1:2" x14ac:dyDescent="0.35">
      <c r="A296" t="s">
        <v>1817</v>
      </c>
      <c r="B296" s="10">
        <v>771.24</v>
      </c>
    </row>
    <row r="297" spans="1:2" x14ac:dyDescent="0.35">
      <c r="A297" t="s">
        <v>1818</v>
      </c>
      <c r="B297" s="10">
        <v>771.24</v>
      </c>
    </row>
    <row r="298" spans="1:2" x14ac:dyDescent="0.35">
      <c r="A298" t="s">
        <v>1819</v>
      </c>
      <c r="B298" s="10">
        <v>771.24</v>
      </c>
    </row>
    <row r="299" spans="1:2" x14ac:dyDescent="0.35">
      <c r="A299" t="s">
        <v>1820</v>
      </c>
      <c r="B299" s="10">
        <v>660.51</v>
      </c>
    </row>
    <row r="300" spans="1:2" x14ac:dyDescent="0.35">
      <c r="A300" t="s">
        <v>1821</v>
      </c>
      <c r="B300" s="10">
        <v>1244.67</v>
      </c>
    </row>
    <row r="301" spans="1:2" x14ac:dyDescent="0.35">
      <c r="A301" t="s">
        <v>1822</v>
      </c>
      <c r="B301" s="10">
        <v>681.51</v>
      </c>
    </row>
    <row r="302" spans="1:2" x14ac:dyDescent="0.35">
      <c r="A302" t="s">
        <v>1823</v>
      </c>
      <c r="B302" s="10">
        <v>1825.96</v>
      </c>
    </row>
    <row r="303" spans="1:2" x14ac:dyDescent="0.35">
      <c r="A303" t="s">
        <v>1824</v>
      </c>
      <c r="B303" s="10">
        <v>1267.58</v>
      </c>
    </row>
    <row r="304" spans="1:2" x14ac:dyDescent="0.35">
      <c r="A304" t="s">
        <v>1825</v>
      </c>
      <c r="B304" s="10">
        <v>1384.98</v>
      </c>
    </row>
    <row r="305" spans="1:2" x14ac:dyDescent="0.35">
      <c r="A305" t="s">
        <v>1826</v>
      </c>
      <c r="B305" s="10">
        <v>1591.94</v>
      </c>
    </row>
    <row r="306" spans="1:2" x14ac:dyDescent="0.35">
      <c r="A306" t="s">
        <v>1827</v>
      </c>
      <c r="B306" s="10">
        <v>1148.72</v>
      </c>
    </row>
    <row r="307" spans="1:2" x14ac:dyDescent="0.35">
      <c r="A307" t="s">
        <v>1828</v>
      </c>
      <c r="B307" s="10">
        <v>3516.71</v>
      </c>
    </row>
    <row r="308" spans="1:2" x14ac:dyDescent="0.35">
      <c r="A308" t="s">
        <v>1829</v>
      </c>
      <c r="B308" s="10">
        <v>40201.879999999997</v>
      </c>
    </row>
    <row r="309" spans="1:2" x14ac:dyDescent="0.35">
      <c r="A309" t="s">
        <v>1830</v>
      </c>
      <c r="B309" s="10">
        <v>908.85</v>
      </c>
    </row>
    <row r="310" spans="1:2" x14ac:dyDescent="0.35">
      <c r="A310" t="s">
        <v>1831</v>
      </c>
      <c r="B310" s="10">
        <v>842.45</v>
      </c>
    </row>
    <row r="311" spans="1:2" x14ac:dyDescent="0.35">
      <c r="A311" t="s">
        <v>1832</v>
      </c>
      <c r="B311" s="10">
        <v>908.85</v>
      </c>
    </row>
    <row r="312" spans="1:2" x14ac:dyDescent="0.35">
      <c r="A312" t="s">
        <v>1833</v>
      </c>
      <c r="B312" s="10">
        <v>1010.11</v>
      </c>
    </row>
    <row r="313" spans="1:2" x14ac:dyDescent="0.35">
      <c r="A313" t="s">
        <v>1834</v>
      </c>
      <c r="B313" s="10">
        <v>61421.66</v>
      </c>
    </row>
    <row r="314" spans="1:2" x14ac:dyDescent="0.35">
      <c r="A314" t="s">
        <v>1835</v>
      </c>
      <c r="B314" s="10">
        <v>1010.11</v>
      </c>
    </row>
    <row r="315" spans="1:2" x14ac:dyDescent="0.35">
      <c r="A315" t="s">
        <v>1836</v>
      </c>
      <c r="B315" s="10">
        <v>2191.1999999999998</v>
      </c>
    </row>
    <row r="316" spans="1:2" x14ac:dyDescent="0.35">
      <c r="A316" t="s">
        <v>1837</v>
      </c>
      <c r="B316" s="10">
        <v>1010.11</v>
      </c>
    </row>
    <row r="317" spans="1:2" x14ac:dyDescent="0.35">
      <c r="A317" t="s">
        <v>1838</v>
      </c>
      <c r="B317" s="10">
        <v>1076.51</v>
      </c>
    </row>
    <row r="318" spans="1:2" x14ac:dyDescent="0.35">
      <c r="A318" t="s">
        <v>1839</v>
      </c>
      <c r="B318" s="10">
        <v>75537.47</v>
      </c>
    </row>
    <row r="319" spans="1:2" x14ac:dyDescent="0.35">
      <c r="A319" t="s">
        <v>1840</v>
      </c>
      <c r="B319" s="10">
        <v>968.61</v>
      </c>
    </row>
    <row r="320" spans="1:2" x14ac:dyDescent="0.35">
      <c r="A320" t="s">
        <v>1841</v>
      </c>
      <c r="B320" s="10">
        <v>375.99</v>
      </c>
    </row>
    <row r="321" spans="1:2" x14ac:dyDescent="0.35">
      <c r="A321" t="s">
        <v>1842</v>
      </c>
      <c r="B321" s="10">
        <v>1403.53</v>
      </c>
    </row>
    <row r="322" spans="1:2" x14ac:dyDescent="0.35">
      <c r="A322" t="s">
        <v>1843</v>
      </c>
      <c r="B322" s="10">
        <v>638.27</v>
      </c>
    </row>
    <row r="323" spans="1:2" x14ac:dyDescent="0.35">
      <c r="A323" t="s">
        <v>1844</v>
      </c>
      <c r="B323" s="10">
        <v>2103.2199999999998</v>
      </c>
    </row>
    <row r="324" spans="1:2" x14ac:dyDescent="0.35">
      <c r="A324" t="s">
        <v>1845</v>
      </c>
      <c r="B324" s="10">
        <v>638.27</v>
      </c>
    </row>
    <row r="325" spans="1:2" x14ac:dyDescent="0.35">
      <c r="A325" t="s">
        <v>1846</v>
      </c>
      <c r="B325" s="10">
        <v>2103.2199999999998</v>
      </c>
    </row>
    <row r="326" spans="1:2" x14ac:dyDescent="0.35">
      <c r="A326" t="s">
        <v>1847</v>
      </c>
      <c r="B326" s="10">
        <v>638.27</v>
      </c>
    </row>
    <row r="327" spans="1:2" x14ac:dyDescent="0.35">
      <c r="A327" t="s">
        <v>1848</v>
      </c>
      <c r="B327" s="10">
        <v>2103.2199999999998</v>
      </c>
    </row>
    <row r="328" spans="1:2" x14ac:dyDescent="0.35">
      <c r="A328" t="s">
        <v>1849</v>
      </c>
      <c r="B328" s="10">
        <v>638.27</v>
      </c>
    </row>
    <row r="329" spans="1:2" x14ac:dyDescent="0.35">
      <c r="A329" t="s">
        <v>1850</v>
      </c>
      <c r="B329" s="10">
        <v>2103.2199999999998</v>
      </c>
    </row>
    <row r="330" spans="1:2" x14ac:dyDescent="0.35">
      <c r="A330" t="s">
        <v>1851</v>
      </c>
      <c r="B330" s="10">
        <v>836.64</v>
      </c>
    </row>
    <row r="331" spans="1:2" x14ac:dyDescent="0.35">
      <c r="A331" t="s">
        <v>1852</v>
      </c>
      <c r="B331" s="10">
        <v>16829.91</v>
      </c>
    </row>
    <row r="332" spans="1:2" x14ac:dyDescent="0.35">
      <c r="A332" t="s">
        <v>1853</v>
      </c>
      <c r="B332" s="10">
        <v>1480.72</v>
      </c>
    </row>
    <row r="333" spans="1:2" x14ac:dyDescent="0.35">
      <c r="A333" t="s">
        <v>1854</v>
      </c>
      <c r="B333" s="10">
        <v>919.18</v>
      </c>
    </row>
    <row r="334" spans="1:2" x14ac:dyDescent="0.35">
      <c r="A334" t="s">
        <v>1855</v>
      </c>
      <c r="B334" s="10">
        <v>2055.91</v>
      </c>
    </row>
    <row r="335" spans="1:2" x14ac:dyDescent="0.35">
      <c r="A335" t="s">
        <v>1856</v>
      </c>
      <c r="B335" s="10">
        <v>2055.91</v>
      </c>
    </row>
    <row r="336" spans="1:2" x14ac:dyDescent="0.35">
      <c r="A336" t="s">
        <v>1857</v>
      </c>
      <c r="B336" s="10">
        <v>2568.02</v>
      </c>
    </row>
    <row r="337" spans="1:2" x14ac:dyDescent="0.35">
      <c r="A337" t="s">
        <v>1858</v>
      </c>
      <c r="B337" s="10">
        <v>2055.91</v>
      </c>
    </row>
    <row r="338" spans="1:2" x14ac:dyDescent="0.35">
      <c r="A338" t="s">
        <v>1859</v>
      </c>
      <c r="B338" s="10">
        <v>4239.6400000000003</v>
      </c>
    </row>
    <row r="339" spans="1:2" x14ac:dyDescent="0.35">
      <c r="A339" t="s">
        <v>1860</v>
      </c>
      <c r="B339" s="10">
        <v>16054.69</v>
      </c>
    </row>
    <row r="340" spans="1:2" x14ac:dyDescent="0.35">
      <c r="A340" t="s">
        <v>1861</v>
      </c>
      <c r="B340" s="10">
        <v>1085.6400000000001</v>
      </c>
    </row>
    <row r="341" spans="1:2" x14ac:dyDescent="0.35">
      <c r="A341" t="s">
        <v>1862</v>
      </c>
      <c r="B341" s="10">
        <v>5438.99</v>
      </c>
    </row>
    <row r="342" spans="1:2" x14ac:dyDescent="0.35">
      <c r="A342" t="s">
        <v>1863</v>
      </c>
      <c r="B342" s="10">
        <v>1138.76</v>
      </c>
    </row>
    <row r="343" spans="1:2" x14ac:dyDescent="0.35">
      <c r="A343" t="s">
        <v>1864</v>
      </c>
      <c r="B343" s="10">
        <v>1138.76</v>
      </c>
    </row>
    <row r="344" spans="1:2" x14ac:dyDescent="0.35">
      <c r="A344" t="s">
        <v>1865</v>
      </c>
      <c r="B344" s="10">
        <v>1455.82</v>
      </c>
    </row>
    <row r="345" spans="1:2" x14ac:dyDescent="0.35">
      <c r="A345" t="s">
        <v>1866</v>
      </c>
      <c r="B345" s="10">
        <v>1226.74</v>
      </c>
    </row>
    <row r="346" spans="1:2" x14ac:dyDescent="0.35">
      <c r="A346" t="s">
        <v>1867</v>
      </c>
      <c r="B346" s="10">
        <v>1226.74</v>
      </c>
    </row>
    <row r="347" spans="1:2" x14ac:dyDescent="0.35">
      <c r="A347" t="s">
        <v>1868</v>
      </c>
      <c r="B347" s="10">
        <v>1798.61</v>
      </c>
    </row>
    <row r="348" spans="1:2" x14ac:dyDescent="0.35">
      <c r="A348" t="s">
        <v>1869</v>
      </c>
      <c r="B348" s="10">
        <v>1435.9</v>
      </c>
    </row>
    <row r="349" spans="1:2" x14ac:dyDescent="0.35">
      <c r="A349" t="s">
        <v>1870</v>
      </c>
      <c r="B349" s="10">
        <v>1171.96</v>
      </c>
    </row>
    <row r="350" spans="1:2" x14ac:dyDescent="0.35">
      <c r="A350" t="s">
        <v>1871</v>
      </c>
      <c r="B350" s="10">
        <v>1171.96</v>
      </c>
    </row>
    <row r="351" spans="1:2" x14ac:dyDescent="0.35">
      <c r="A351" t="s">
        <v>1872</v>
      </c>
      <c r="B351" s="10">
        <v>1171.96</v>
      </c>
    </row>
    <row r="352" spans="1:2" x14ac:dyDescent="0.35">
      <c r="A352" t="s">
        <v>1873</v>
      </c>
      <c r="B352" s="10">
        <v>1267.4100000000001</v>
      </c>
    </row>
    <row r="353" spans="1:2" x14ac:dyDescent="0.35">
      <c r="A353" t="s">
        <v>1874</v>
      </c>
      <c r="B353" s="10">
        <v>1267.4100000000001</v>
      </c>
    </row>
    <row r="354" spans="1:2" x14ac:dyDescent="0.35">
      <c r="A354" t="s">
        <v>1875</v>
      </c>
      <c r="B354" s="10">
        <v>214.14</v>
      </c>
    </row>
    <row r="355" spans="1:2" x14ac:dyDescent="0.35">
      <c r="A355" t="s">
        <v>1876</v>
      </c>
      <c r="B355" s="10">
        <v>87.15</v>
      </c>
    </row>
    <row r="356" spans="1:2" x14ac:dyDescent="0.35">
      <c r="A356" t="s">
        <v>1877</v>
      </c>
      <c r="B356" s="10">
        <v>395.08</v>
      </c>
    </row>
    <row r="357" spans="1:2" x14ac:dyDescent="0.35">
      <c r="A357" t="s">
        <v>1878</v>
      </c>
      <c r="B357" s="10">
        <v>1214.29</v>
      </c>
    </row>
    <row r="358" spans="1:2" x14ac:dyDescent="0.35">
      <c r="A358" t="s">
        <v>1879</v>
      </c>
      <c r="B358" s="10">
        <v>929.6</v>
      </c>
    </row>
    <row r="359" spans="1:2" x14ac:dyDescent="0.35">
      <c r="A359" t="s">
        <v>1880</v>
      </c>
      <c r="B359" s="10">
        <v>2157.17</v>
      </c>
    </row>
    <row r="360" spans="1:2" x14ac:dyDescent="0.35">
      <c r="A360" t="s">
        <v>1881</v>
      </c>
      <c r="B360" s="10">
        <v>4081.11</v>
      </c>
    </row>
    <row r="361" spans="1:2" x14ac:dyDescent="0.35">
      <c r="A361" t="s">
        <v>1882</v>
      </c>
      <c r="B361" s="10">
        <v>102568.91</v>
      </c>
    </row>
    <row r="362" spans="1:2" x14ac:dyDescent="0.35">
      <c r="A362" t="s">
        <v>1883</v>
      </c>
      <c r="B362" s="10">
        <v>2096.58</v>
      </c>
    </row>
    <row r="363" spans="1:2" x14ac:dyDescent="0.35">
      <c r="A363" t="s">
        <v>1884</v>
      </c>
      <c r="B363" s="10">
        <v>3962.42</v>
      </c>
    </row>
    <row r="364" spans="1:2" x14ac:dyDescent="0.35">
      <c r="A364" t="s">
        <v>1885</v>
      </c>
      <c r="B364" s="10">
        <v>14933.36</v>
      </c>
    </row>
    <row r="365" spans="1:2" x14ac:dyDescent="0.35">
      <c r="A365" t="s">
        <v>1886</v>
      </c>
      <c r="B365" s="10">
        <v>133525.42000000001</v>
      </c>
    </row>
    <row r="366" spans="1:2" x14ac:dyDescent="0.35">
      <c r="A366" t="s">
        <v>1887</v>
      </c>
      <c r="B366" s="10">
        <v>2496.64</v>
      </c>
    </row>
    <row r="367" spans="1:2" x14ac:dyDescent="0.35">
      <c r="A367" t="s">
        <v>1888</v>
      </c>
      <c r="B367" s="10">
        <v>4698.63</v>
      </c>
    </row>
    <row r="368" spans="1:2" x14ac:dyDescent="0.35">
      <c r="A368" t="s">
        <v>1889</v>
      </c>
      <c r="B368" s="10">
        <v>4091.9</v>
      </c>
    </row>
    <row r="369" spans="1:2" x14ac:dyDescent="0.35">
      <c r="A369" t="s">
        <v>1890</v>
      </c>
      <c r="B369" s="10">
        <v>7822.75</v>
      </c>
    </row>
    <row r="370" spans="1:2" x14ac:dyDescent="0.35">
      <c r="A370" t="s">
        <v>1891</v>
      </c>
      <c r="B370" s="10">
        <v>20299.310000000001</v>
      </c>
    </row>
    <row r="371" spans="1:2" x14ac:dyDescent="0.35">
      <c r="A371" t="s">
        <v>1892</v>
      </c>
      <c r="B371" s="10">
        <v>3056.89</v>
      </c>
    </row>
    <row r="372" spans="1:2" x14ac:dyDescent="0.35">
      <c r="A372" t="s">
        <v>1893</v>
      </c>
      <c r="B372" s="10">
        <v>5897.15</v>
      </c>
    </row>
    <row r="373" spans="1:2" x14ac:dyDescent="0.35">
      <c r="A373" t="s">
        <v>1894</v>
      </c>
      <c r="B373" s="10">
        <v>15404.8</v>
      </c>
    </row>
    <row r="374" spans="1:2" x14ac:dyDescent="0.35">
      <c r="A374" t="s">
        <v>1895</v>
      </c>
      <c r="B374" s="10">
        <v>996.83</v>
      </c>
    </row>
    <row r="375" spans="1:2" x14ac:dyDescent="0.35">
      <c r="A375" t="s">
        <v>1896</v>
      </c>
      <c r="B375" s="10">
        <v>3530.82</v>
      </c>
    </row>
    <row r="376" spans="1:2" x14ac:dyDescent="0.35">
      <c r="A376" t="s">
        <v>1897</v>
      </c>
      <c r="B376" s="10">
        <v>6899.79</v>
      </c>
    </row>
    <row r="377" spans="1:2" x14ac:dyDescent="0.35">
      <c r="A377" t="s">
        <v>1898</v>
      </c>
      <c r="B377" s="10">
        <v>19978.099999999999</v>
      </c>
    </row>
    <row r="378" spans="1:2" x14ac:dyDescent="0.35">
      <c r="A378" t="s">
        <v>1899</v>
      </c>
      <c r="B378" s="10">
        <v>138331.95000000001</v>
      </c>
    </row>
    <row r="379" spans="1:2" x14ac:dyDescent="0.35">
      <c r="A379" t="s">
        <v>1900</v>
      </c>
      <c r="B379" s="10">
        <v>3288.46</v>
      </c>
    </row>
    <row r="380" spans="1:2" x14ac:dyDescent="0.35">
      <c r="A380" t="s">
        <v>1901</v>
      </c>
      <c r="B380" s="10">
        <v>6377.72</v>
      </c>
    </row>
    <row r="381" spans="1:2" x14ac:dyDescent="0.35">
      <c r="A381" t="s">
        <v>1902</v>
      </c>
      <c r="B381" s="10">
        <v>18294.03</v>
      </c>
    </row>
    <row r="382" spans="1:2" x14ac:dyDescent="0.35">
      <c r="A382" t="s">
        <v>1903</v>
      </c>
      <c r="B382" s="10">
        <v>4774.99</v>
      </c>
    </row>
    <row r="383" spans="1:2" x14ac:dyDescent="0.35">
      <c r="A383" t="s">
        <v>1904</v>
      </c>
      <c r="B383" s="10">
        <v>9386.4699999999993</v>
      </c>
    </row>
    <row r="384" spans="1:2" x14ac:dyDescent="0.35">
      <c r="A384" t="s">
        <v>1905</v>
      </c>
      <c r="B384" s="10">
        <v>26957.57</v>
      </c>
    </row>
    <row r="385" spans="1:2" x14ac:dyDescent="0.35">
      <c r="A385" t="s">
        <v>1906</v>
      </c>
      <c r="B385" s="10">
        <v>3603.03</v>
      </c>
    </row>
    <row r="386" spans="1:2" x14ac:dyDescent="0.35">
      <c r="A386" t="s">
        <v>1907</v>
      </c>
      <c r="B386" s="10">
        <v>8985.58</v>
      </c>
    </row>
    <row r="387" spans="1:2" x14ac:dyDescent="0.35">
      <c r="A387" t="s">
        <v>1908</v>
      </c>
      <c r="B387" s="10">
        <v>25192.99</v>
      </c>
    </row>
    <row r="388" spans="1:2" x14ac:dyDescent="0.35">
      <c r="A388" t="s">
        <v>1909</v>
      </c>
      <c r="B388" s="10">
        <v>892.25</v>
      </c>
    </row>
    <row r="389" spans="1:2" x14ac:dyDescent="0.35">
      <c r="A389" t="s">
        <v>1910</v>
      </c>
      <c r="B389" s="10">
        <v>3818.83</v>
      </c>
    </row>
    <row r="390" spans="1:2" x14ac:dyDescent="0.35">
      <c r="A390" t="s">
        <v>1911</v>
      </c>
      <c r="B390" s="10">
        <v>7421.86</v>
      </c>
    </row>
    <row r="391" spans="1:2" x14ac:dyDescent="0.35">
      <c r="A391" t="s">
        <v>1912</v>
      </c>
      <c r="B391" s="10">
        <v>21502.81</v>
      </c>
    </row>
    <row r="392" spans="1:2" x14ac:dyDescent="0.35">
      <c r="A392" t="s">
        <v>1913</v>
      </c>
      <c r="B392" s="10">
        <v>6004.22</v>
      </c>
    </row>
    <row r="393" spans="1:2" x14ac:dyDescent="0.35">
      <c r="A393" t="s">
        <v>1914</v>
      </c>
      <c r="B393" s="10">
        <v>11913.82</v>
      </c>
    </row>
    <row r="394" spans="1:2" x14ac:dyDescent="0.35">
      <c r="A394" t="s">
        <v>1915</v>
      </c>
      <c r="B394" s="10">
        <v>34209.279999999999</v>
      </c>
    </row>
    <row r="395" spans="1:2" x14ac:dyDescent="0.35">
      <c r="A395" t="s">
        <v>1916</v>
      </c>
      <c r="B395" s="10">
        <v>268303.31</v>
      </c>
    </row>
    <row r="396" spans="1:2" x14ac:dyDescent="0.35">
      <c r="A396" t="s">
        <v>1917</v>
      </c>
      <c r="B396" s="10">
        <v>6234.96</v>
      </c>
    </row>
    <row r="397" spans="1:2" x14ac:dyDescent="0.35">
      <c r="A397" t="s">
        <v>1918</v>
      </c>
      <c r="B397" s="10">
        <v>12469.92</v>
      </c>
    </row>
    <row r="398" spans="1:2" x14ac:dyDescent="0.35">
      <c r="A398" t="s">
        <v>1919</v>
      </c>
      <c r="B398" s="10">
        <v>35752.25</v>
      </c>
    </row>
    <row r="399" spans="1:2" x14ac:dyDescent="0.35">
      <c r="A399" t="s">
        <v>1920</v>
      </c>
      <c r="B399" s="10">
        <v>3624.61</v>
      </c>
    </row>
    <row r="400" spans="1:2" x14ac:dyDescent="0.35">
      <c r="A400" t="s">
        <v>1921</v>
      </c>
      <c r="B400" s="10">
        <v>7046.7</v>
      </c>
    </row>
    <row r="401" spans="1:2" x14ac:dyDescent="0.35">
      <c r="A401" t="s">
        <v>1922</v>
      </c>
      <c r="B401" s="10">
        <v>20191.41</v>
      </c>
    </row>
    <row r="402" spans="1:2" x14ac:dyDescent="0.35">
      <c r="A402" t="s">
        <v>1923</v>
      </c>
      <c r="B402" s="10">
        <v>134723.94</v>
      </c>
    </row>
    <row r="403" spans="1:2" x14ac:dyDescent="0.35">
      <c r="A403" t="s">
        <v>1924</v>
      </c>
      <c r="B403" s="10">
        <v>6176.03</v>
      </c>
    </row>
    <row r="404" spans="1:2" x14ac:dyDescent="0.35">
      <c r="A404" t="s">
        <v>1925</v>
      </c>
      <c r="B404" s="10">
        <v>11649.05</v>
      </c>
    </row>
    <row r="405" spans="1:2" x14ac:dyDescent="0.35">
      <c r="A405" t="s">
        <v>1926</v>
      </c>
      <c r="B405" s="10">
        <v>33397.54</v>
      </c>
    </row>
    <row r="406" spans="1:2" x14ac:dyDescent="0.35">
      <c r="A406" t="s">
        <v>1927</v>
      </c>
      <c r="B406" s="10">
        <v>8297.51</v>
      </c>
    </row>
    <row r="407" spans="1:2" x14ac:dyDescent="0.35">
      <c r="A407" t="s">
        <v>1928</v>
      </c>
      <c r="B407" s="10">
        <v>15730.99</v>
      </c>
    </row>
    <row r="408" spans="1:2" x14ac:dyDescent="0.35">
      <c r="A408" t="s">
        <v>1929</v>
      </c>
      <c r="B408" s="10">
        <v>41293.33</v>
      </c>
    </row>
    <row r="409" spans="1:2" x14ac:dyDescent="0.35">
      <c r="A409" t="s">
        <v>1930</v>
      </c>
      <c r="B409" s="10">
        <v>6635.85</v>
      </c>
    </row>
    <row r="410" spans="1:2" x14ac:dyDescent="0.35">
      <c r="A410" t="s">
        <v>1931</v>
      </c>
      <c r="B410" s="10">
        <v>12503.12</v>
      </c>
    </row>
    <row r="411" spans="1:2" x14ac:dyDescent="0.35">
      <c r="A411" t="s">
        <v>1932</v>
      </c>
      <c r="B411" s="10">
        <v>36065.99</v>
      </c>
    </row>
    <row r="412" spans="1:2" x14ac:dyDescent="0.35">
      <c r="A412" t="s">
        <v>1933</v>
      </c>
      <c r="B412" s="10">
        <v>6538.74</v>
      </c>
    </row>
    <row r="413" spans="1:2" x14ac:dyDescent="0.35">
      <c r="A413" t="s">
        <v>1934</v>
      </c>
      <c r="B413" s="10">
        <v>12596.91</v>
      </c>
    </row>
    <row r="414" spans="1:2" x14ac:dyDescent="0.35">
      <c r="A414" t="s">
        <v>1935</v>
      </c>
      <c r="B414" s="10">
        <v>35221.879999999997</v>
      </c>
    </row>
    <row r="415" spans="1:2" x14ac:dyDescent="0.35">
      <c r="A415" t="s">
        <v>1936</v>
      </c>
      <c r="B415" s="10">
        <v>3906.81</v>
      </c>
    </row>
    <row r="416" spans="1:2" x14ac:dyDescent="0.35">
      <c r="A416" t="s">
        <v>1937</v>
      </c>
      <c r="B416" s="10">
        <v>7662.56</v>
      </c>
    </row>
    <row r="417" spans="1:2" x14ac:dyDescent="0.35">
      <c r="A417" t="s">
        <v>1938</v>
      </c>
      <c r="B417" s="10">
        <v>22305.42</v>
      </c>
    </row>
    <row r="418" spans="1:2" x14ac:dyDescent="0.35">
      <c r="A418" t="s">
        <v>1939</v>
      </c>
      <c r="B418" s="10">
        <v>22345.26</v>
      </c>
    </row>
    <row r="419" spans="1:2" x14ac:dyDescent="0.35">
      <c r="A419" t="s">
        <v>1940</v>
      </c>
      <c r="B419" s="10">
        <v>4774.99</v>
      </c>
    </row>
    <row r="420" spans="1:2" x14ac:dyDescent="0.35">
      <c r="A420" t="s">
        <v>1941</v>
      </c>
      <c r="B420" s="10">
        <v>9146.6</v>
      </c>
    </row>
    <row r="421" spans="1:2" x14ac:dyDescent="0.35">
      <c r="A421" t="s">
        <v>1942</v>
      </c>
      <c r="B421" s="10">
        <v>24390.38</v>
      </c>
    </row>
    <row r="422" spans="1:2" x14ac:dyDescent="0.35">
      <c r="A422" t="s">
        <v>1943</v>
      </c>
      <c r="B422" s="10">
        <v>2472.5700000000002</v>
      </c>
    </row>
    <row r="423" spans="1:2" x14ac:dyDescent="0.35">
      <c r="A423" t="s">
        <v>1944</v>
      </c>
      <c r="B423" s="10">
        <v>4934.3500000000004</v>
      </c>
    </row>
    <row r="424" spans="1:2" x14ac:dyDescent="0.35">
      <c r="A424" t="s">
        <v>1945</v>
      </c>
      <c r="B424" s="10">
        <v>14521.68</v>
      </c>
    </row>
    <row r="425" spans="1:2" x14ac:dyDescent="0.35">
      <c r="A425" t="s">
        <v>1946</v>
      </c>
      <c r="B425" s="10">
        <v>9146.6</v>
      </c>
    </row>
    <row r="426" spans="1:2" x14ac:dyDescent="0.35">
      <c r="A426" t="s">
        <v>1947</v>
      </c>
      <c r="B426" s="10">
        <v>17651.61</v>
      </c>
    </row>
    <row r="427" spans="1:2" x14ac:dyDescent="0.35">
      <c r="A427" t="s">
        <v>1948</v>
      </c>
      <c r="B427" s="10">
        <v>48781.59</v>
      </c>
    </row>
    <row r="428" spans="1:2" x14ac:dyDescent="0.35">
      <c r="A428" t="s">
        <v>1949</v>
      </c>
      <c r="B428" s="10">
        <v>10804.11</v>
      </c>
    </row>
    <row r="429" spans="1:2" x14ac:dyDescent="0.35">
      <c r="A429" t="s">
        <v>1950</v>
      </c>
      <c r="B429" s="10">
        <v>60703.71</v>
      </c>
    </row>
    <row r="430" spans="1:2" x14ac:dyDescent="0.35">
      <c r="A430" t="s">
        <v>1951</v>
      </c>
      <c r="B430" s="10">
        <v>345638.56</v>
      </c>
    </row>
    <row r="431" spans="1:2" x14ac:dyDescent="0.35">
      <c r="A431" t="s">
        <v>1952</v>
      </c>
      <c r="B431" s="10">
        <v>8104.12</v>
      </c>
    </row>
    <row r="432" spans="1:2" x14ac:dyDescent="0.35">
      <c r="A432" t="s">
        <v>1953</v>
      </c>
      <c r="B432" s="10">
        <v>15404.8</v>
      </c>
    </row>
    <row r="433" spans="1:2" x14ac:dyDescent="0.35">
      <c r="A433" t="s">
        <v>1954</v>
      </c>
      <c r="B433" s="10">
        <v>39796.839999999997</v>
      </c>
    </row>
    <row r="434" spans="1:2" x14ac:dyDescent="0.35">
      <c r="A434" t="s">
        <v>1955</v>
      </c>
      <c r="B434" s="10">
        <v>273916.59999999998</v>
      </c>
    </row>
    <row r="435" spans="1:2" x14ac:dyDescent="0.35">
      <c r="A435" t="s">
        <v>1956</v>
      </c>
      <c r="B435" s="10">
        <v>5736.96</v>
      </c>
    </row>
    <row r="436" spans="1:2" x14ac:dyDescent="0.35">
      <c r="A436" t="s">
        <v>1957</v>
      </c>
      <c r="B436" s="10">
        <v>11072.2</v>
      </c>
    </row>
    <row r="437" spans="1:2" x14ac:dyDescent="0.35">
      <c r="A437" t="s">
        <v>1958</v>
      </c>
      <c r="B437" s="10">
        <v>31129.98</v>
      </c>
    </row>
    <row r="438" spans="1:2" x14ac:dyDescent="0.35">
      <c r="A438" t="s">
        <v>1959</v>
      </c>
      <c r="B438" s="10">
        <v>432.43</v>
      </c>
    </row>
    <row r="439" spans="1:2" x14ac:dyDescent="0.35">
      <c r="A439" t="s">
        <v>1960</v>
      </c>
      <c r="B439" s="10">
        <v>1689.88</v>
      </c>
    </row>
    <row r="440" spans="1:2" x14ac:dyDescent="0.35">
      <c r="A440" t="s">
        <v>1961</v>
      </c>
      <c r="B440" s="10">
        <v>310.42</v>
      </c>
    </row>
    <row r="441" spans="1:2" x14ac:dyDescent="0.35">
      <c r="A441" t="s">
        <v>1962</v>
      </c>
      <c r="B441" s="10">
        <v>6459.89</v>
      </c>
    </row>
    <row r="442" spans="1:2" x14ac:dyDescent="0.35">
      <c r="A442" t="s">
        <v>1963</v>
      </c>
      <c r="B442" s="10">
        <v>12435.89</v>
      </c>
    </row>
    <row r="443" spans="1:2" x14ac:dyDescent="0.35">
      <c r="A443" t="s">
        <v>1964</v>
      </c>
      <c r="B443" s="10">
        <v>33617.49</v>
      </c>
    </row>
    <row r="444" spans="1:2" x14ac:dyDescent="0.35">
      <c r="A444" t="s">
        <v>1965</v>
      </c>
      <c r="B444" s="10">
        <v>1270.73</v>
      </c>
    </row>
    <row r="445" spans="1:2" x14ac:dyDescent="0.35">
      <c r="A445" t="s">
        <v>1966</v>
      </c>
      <c r="B445" s="10">
        <v>6137.85</v>
      </c>
    </row>
    <row r="446" spans="1:2" x14ac:dyDescent="0.35">
      <c r="A446" t="s">
        <v>1967</v>
      </c>
      <c r="B446" s="10">
        <v>11633.28</v>
      </c>
    </row>
    <row r="447" spans="1:2" x14ac:dyDescent="0.35">
      <c r="A447" t="s">
        <v>1968</v>
      </c>
      <c r="B447" s="10">
        <v>31291</v>
      </c>
    </row>
    <row r="448" spans="1:2" x14ac:dyDescent="0.35">
      <c r="A448" t="s">
        <v>1969</v>
      </c>
      <c r="B448" s="10">
        <v>758.62</v>
      </c>
    </row>
    <row r="449" spans="1:2" x14ac:dyDescent="0.35">
      <c r="A449" t="s">
        <v>1970</v>
      </c>
      <c r="B449" s="10">
        <v>284.69</v>
      </c>
    </row>
    <row r="450" spans="1:2" x14ac:dyDescent="0.35">
      <c r="A450" t="s">
        <v>1971</v>
      </c>
      <c r="B450" s="10">
        <v>2473.4</v>
      </c>
    </row>
    <row r="451" spans="1:2" x14ac:dyDescent="0.35">
      <c r="A451" t="s">
        <v>1972</v>
      </c>
      <c r="B451" s="10">
        <v>818.38</v>
      </c>
    </row>
    <row r="452" spans="1:2" x14ac:dyDescent="0.35">
      <c r="A452" t="s">
        <v>1973</v>
      </c>
      <c r="B452" s="10">
        <v>818.38</v>
      </c>
    </row>
    <row r="453" spans="1:2" x14ac:dyDescent="0.35">
      <c r="A453" t="s">
        <v>1974</v>
      </c>
      <c r="B453" s="10">
        <v>2760.58</v>
      </c>
    </row>
    <row r="454" spans="1:2" x14ac:dyDescent="0.35">
      <c r="A454" t="s">
        <v>1975</v>
      </c>
      <c r="B454" s="10">
        <v>570.21</v>
      </c>
    </row>
    <row r="455" spans="1:2" x14ac:dyDescent="0.35">
      <c r="A455" t="s">
        <v>1976</v>
      </c>
      <c r="B455" s="10">
        <v>950.35</v>
      </c>
    </row>
    <row r="456" spans="1:2" x14ac:dyDescent="0.35">
      <c r="A456" t="s">
        <v>1977</v>
      </c>
      <c r="B456" s="10">
        <v>950.35</v>
      </c>
    </row>
    <row r="457" spans="1:2" x14ac:dyDescent="0.35">
      <c r="A457" t="s">
        <v>1978</v>
      </c>
      <c r="B457" s="10">
        <v>423.3</v>
      </c>
    </row>
    <row r="458" spans="1:2" x14ac:dyDescent="0.35">
      <c r="A458" t="s">
        <v>1979</v>
      </c>
      <c r="B458" s="10">
        <v>620.01</v>
      </c>
    </row>
    <row r="459" spans="1:2" x14ac:dyDescent="0.35">
      <c r="A459" t="s">
        <v>1980</v>
      </c>
      <c r="B459" s="10">
        <v>942.88</v>
      </c>
    </row>
    <row r="460" spans="1:2" x14ac:dyDescent="0.35">
      <c r="A460" t="s">
        <v>1981</v>
      </c>
      <c r="B460" s="10">
        <v>1108.8800000000001</v>
      </c>
    </row>
    <row r="461" spans="1:2" x14ac:dyDescent="0.35">
      <c r="A461" t="s">
        <v>1982</v>
      </c>
      <c r="B461" s="10">
        <v>1248.32</v>
      </c>
    </row>
    <row r="462" spans="1:2" x14ac:dyDescent="0.35">
      <c r="A462" t="s">
        <v>1983</v>
      </c>
      <c r="B462" s="10">
        <v>2133.9299999999998</v>
      </c>
    </row>
    <row r="463" spans="1:2" x14ac:dyDescent="0.35">
      <c r="A463" t="s">
        <v>1984</v>
      </c>
      <c r="B463" s="10">
        <v>12200.17</v>
      </c>
    </row>
    <row r="464" spans="1:2" x14ac:dyDescent="0.35">
      <c r="A464" t="s">
        <v>1985</v>
      </c>
      <c r="B464" s="10">
        <v>50061.45</v>
      </c>
    </row>
    <row r="465" spans="1:2" x14ac:dyDescent="0.35">
      <c r="A465" t="s">
        <v>1986</v>
      </c>
      <c r="B465" s="10">
        <v>5111.97</v>
      </c>
    </row>
    <row r="466" spans="1:2" x14ac:dyDescent="0.35">
      <c r="A466" t="s">
        <v>1987</v>
      </c>
      <c r="B466" s="10">
        <v>317.89</v>
      </c>
    </row>
    <row r="467" spans="1:2" x14ac:dyDescent="0.35">
      <c r="A467" t="s">
        <v>1988</v>
      </c>
      <c r="B467" s="10">
        <v>477.25</v>
      </c>
    </row>
    <row r="468" spans="1:2" x14ac:dyDescent="0.35">
      <c r="A468" t="s">
        <v>1989</v>
      </c>
      <c r="B468" s="10">
        <v>937.9</v>
      </c>
    </row>
    <row r="469" spans="1:2" x14ac:dyDescent="0.35">
      <c r="A469" t="s">
        <v>1990</v>
      </c>
      <c r="B469" s="10">
        <v>1813.55</v>
      </c>
    </row>
    <row r="470" spans="1:2" x14ac:dyDescent="0.35">
      <c r="A470" t="s">
        <v>1991</v>
      </c>
      <c r="B470" s="10">
        <v>2022.71</v>
      </c>
    </row>
    <row r="471" spans="1:2" x14ac:dyDescent="0.35">
      <c r="A471" t="s">
        <v>1992</v>
      </c>
      <c r="B471" s="10">
        <v>2275.86</v>
      </c>
    </row>
    <row r="472" spans="1:2" x14ac:dyDescent="0.35">
      <c r="A472" t="s">
        <v>1993</v>
      </c>
      <c r="B472" s="10">
        <v>4252.09</v>
      </c>
    </row>
    <row r="473" spans="1:2" x14ac:dyDescent="0.35">
      <c r="A473" t="s">
        <v>1994</v>
      </c>
      <c r="B473" s="10">
        <v>7643.47</v>
      </c>
    </row>
    <row r="474" spans="1:2" x14ac:dyDescent="0.35">
      <c r="A474" t="s">
        <v>1995</v>
      </c>
      <c r="B474" s="10">
        <v>2241</v>
      </c>
    </row>
    <row r="475" spans="1:2" x14ac:dyDescent="0.35">
      <c r="A475" t="s">
        <v>1996</v>
      </c>
      <c r="B475" s="10">
        <v>20627.16</v>
      </c>
    </row>
    <row r="476" spans="1:2" x14ac:dyDescent="0.35">
      <c r="A476" t="s">
        <v>1997</v>
      </c>
      <c r="B476" s="10">
        <v>38635.67</v>
      </c>
    </row>
    <row r="477" spans="1:2" x14ac:dyDescent="0.35">
      <c r="A477" t="s">
        <v>1998</v>
      </c>
      <c r="B477" s="10">
        <v>69104.97</v>
      </c>
    </row>
    <row r="478" spans="1:2" x14ac:dyDescent="0.35">
      <c r="A478" t="s">
        <v>1999</v>
      </c>
      <c r="B478" s="10">
        <v>498782.69</v>
      </c>
    </row>
    <row r="479" spans="1:2" x14ac:dyDescent="0.35">
      <c r="A479" t="s">
        <v>2000</v>
      </c>
      <c r="B479" s="10">
        <v>1869.99</v>
      </c>
    </row>
    <row r="480" spans="1:2" x14ac:dyDescent="0.35">
      <c r="A480" t="s">
        <v>2001</v>
      </c>
      <c r="B480" s="10">
        <v>3515.05</v>
      </c>
    </row>
    <row r="481" spans="1:2" x14ac:dyDescent="0.35">
      <c r="A481" t="s">
        <v>2002</v>
      </c>
      <c r="B481" s="10">
        <v>3985.66</v>
      </c>
    </row>
    <row r="482" spans="1:2" x14ac:dyDescent="0.35">
      <c r="A482" t="s">
        <v>2003</v>
      </c>
      <c r="B482" s="10">
        <v>4403.1499999999996</v>
      </c>
    </row>
    <row r="483" spans="1:2" x14ac:dyDescent="0.35">
      <c r="A483" t="s">
        <v>2004</v>
      </c>
      <c r="B483" s="10">
        <v>8602.1200000000008</v>
      </c>
    </row>
    <row r="484" spans="1:2" x14ac:dyDescent="0.35">
      <c r="A484" t="s">
        <v>2005</v>
      </c>
      <c r="B484" s="10">
        <v>15227.18</v>
      </c>
    </row>
    <row r="485" spans="1:2" x14ac:dyDescent="0.35">
      <c r="A485" t="s">
        <v>2006</v>
      </c>
      <c r="B485" s="10">
        <v>41836.15</v>
      </c>
    </row>
    <row r="486" spans="1:2" x14ac:dyDescent="0.35">
      <c r="A486" t="s">
        <v>2007</v>
      </c>
      <c r="B486" s="10">
        <v>83032.37</v>
      </c>
    </row>
    <row r="487" spans="1:2" x14ac:dyDescent="0.35">
      <c r="A487" t="s">
        <v>2008</v>
      </c>
      <c r="B487" s="10">
        <v>162965.51999999999</v>
      </c>
    </row>
    <row r="488" spans="1:2" x14ac:dyDescent="0.35">
      <c r="A488" t="s">
        <v>2009</v>
      </c>
      <c r="B488" s="10">
        <v>695.54</v>
      </c>
    </row>
    <row r="489" spans="1:2" x14ac:dyDescent="0.35">
      <c r="A489" t="s">
        <v>2010</v>
      </c>
      <c r="B489" s="10">
        <v>152.72</v>
      </c>
    </row>
    <row r="490" spans="1:2" x14ac:dyDescent="0.35">
      <c r="A490" t="s">
        <v>2011</v>
      </c>
      <c r="B490" s="10">
        <v>1430.09</v>
      </c>
    </row>
    <row r="491" spans="1:2" x14ac:dyDescent="0.35">
      <c r="A491" t="s">
        <v>2012</v>
      </c>
      <c r="B491" s="10">
        <v>2758.09</v>
      </c>
    </row>
    <row r="492" spans="1:2" x14ac:dyDescent="0.35">
      <c r="A492" t="s">
        <v>2013</v>
      </c>
      <c r="B492" s="10">
        <v>3011.24</v>
      </c>
    </row>
    <row r="493" spans="1:2" x14ac:dyDescent="0.35">
      <c r="A493" t="s">
        <v>2014</v>
      </c>
      <c r="B493" s="10">
        <v>3413.79</v>
      </c>
    </row>
    <row r="494" spans="1:2" x14ac:dyDescent="0.35">
      <c r="A494" t="s">
        <v>2015</v>
      </c>
      <c r="B494" s="10">
        <v>6293.06</v>
      </c>
    </row>
    <row r="495" spans="1:2" x14ac:dyDescent="0.35">
      <c r="A495" t="s">
        <v>2016</v>
      </c>
      <c r="B495" s="10">
        <v>11477.24</v>
      </c>
    </row>
    <row r="496" spans="1:2" x14ac:dyDescent="0.35">
      <c r="A496" t="s">
        <v>2017</v>
      </c>
      <c r="B496" s="10">
        <v>30001.18</v>
      </c>
    </row>
    <row r="497" spans="1:2" x14ac:dyDescent="0.35">
      <c r="A497" t="s">
        <v>2018</v>
      </c>
      <c r="B497" s="10">
        <v>56679.87</v>
      </c>
    </row>
    <row r="498" spans="1:2" x14ac:dyDescent="0.35">
      <c r="A498" t="s">
        <v>2019</v>
      </c>
      <c r="B498" s="10">
        <v>101683.3</v>
      </c>
    </row>
    <row r="499" spans="1:2" x14ac:dyDescent="0.35">
      <c r="A499" t="s">
        <v>2020</v>
      </c>
      <c r="B499" s="10">
        <v>828833.85</v>
      </c>
    </row>
    <row r="500" spans="1:2" x14ac:dyDescent="0.35">
      <c r="A500" t="s">
        <v>2021</v>
      </c>
      <c r="B500" s="10">
        <v>423.3</v>
      </c>
    </row>
    <row r="501" spans="1:2" x14ac:dyDescent="0.35">
      <c r="A501" t="s">
        <v>2022</v>
      </c>
      <c r="B501" s="10">
        <v>893.91</v>
      </c>
    </row>
    <row r="502" spans="1:2" x14ac:dyDescent="0.35">
      <c r="A502" t="s">
        <v>2023</v>
      </c>
      <c r="B502" s="10">
        <v>1801.93</v>
      </c>
    </row>
    <row r="503" spans="1:2" x14ac:dyDescent="0.35">
      <c r="A503" t="s">
        <v>2024</v>
      </c>
      <c r="B503" s="10">
        <v>2051.7600000000002</v>
      </c>
    </row>
    <row r="504" spans="1:2" x14ac:dyDescent="0.35">
      <c r="A504" t="s">
        <v>2025</v>
      </c>
      <c r="B504" s="10">
        <v>3805.55</v>
      </c>
    </row>
    <row r="505" spans="1:2" x14ac:dyDescent="0.35">
      <c r="A505" t="s">
        <v>2026</v>
      </c>
      <c r="B505" s="10">
        <v>2138.08</v>
      </c>
    </row>
    <row r="506" spans="1:2" x14ac:dyDescent="0.35">
      <c r="A506" t="s">
        <v>2027</v>
      </c>
      <c r="B506" s="10">
        <v>34631.75</v>
      </c>
    </row>
    <row r="507" spans="1:2" x14ac:dyDescent="0.35">
      <c r="A507" t="s">
        <v>2028</v>
      </c>
      <c r="B507" s="10">
        <v>5556.85</v>
      </c>
    </row>
    <row r="508" spans="1:2" x14ac:dyDescent="0.35">
      <c r="A508" t="s">
        <v>2029</v>
      </c>
      <c r="B508" s="10">
        <v>1579.49</v>
      </c>
    </row>
    <row r="509" spans="1:2" x14ac:dyDescent="0.35">
      <c r="A509" t="s">
        <v>2030</v>
      </c>
      <c r="B509" s="10">
        <v>11719.6</v>
      </c>
    </row>
    <row r="510" spans="1:2" x14ac:dyDescent="0.35">
      <c r="A510" t="s">
        <v>2031</v>
      </c>
      <c r="B510" s="10">
        <v>55886.39</v>
      </c>
    </row>
    <row r="511" spans="1:2" x14ac:dyDescent="0.35">
      <c r="A511" t="s">
        <v>2032</v>
      </c>
      <c r="B511" s="10">
        <v>266118.75</v>
      </c>
    </row>
    <row r="512" spans="1:2" x14ac:dyDescent="0.35">
      <c r="A512" t="s">
        <v>2033</v>
      </c>
      <c r="B512" s="10">
        <v>976.91</v>
      </c>
    </row>
    <row r="513" spans="1:2" x14ac:dyDescent="0.35">
      <c r="A513" t="s">
        <v>2034</v>
      </c>
      <c r="B513" s="10">
        <v>2144.7199999999998</v>
      </c>
    </row>
    <row r="514" spans="1:2" x14ac:dyDescent="0.35">
      <c r="A514" t="s">
        <v>2035</v>
      </c>
      <c r="B514" s="10">
        <v>10672.97</v>
      </c>
    </row>
    <row r="515" spans="1:2" x14ac:dyDescent="0.35">
      <c r="A515" t="s">
        <v>2036</v>
      </c>
      <c r="B515" s="10">
        <v>50136.15</v>
      </c>
    </row>
    <row r="516" spans="1:2" x14ac:dyDescent="0.35">
      <c r="A516" t="s">
        <v>2037</v>
      </c>
      <c r="B516" s="10">
        <v>1107.22</v>
      </c>
    </row>
    <row r="517" spans="1:2" x14ac:dyDescent="0.35">
      <c r="A517" t="s">
        <v>2038</v>
      </c>
      <c r="B517" s="10">
        <v>2366.33</v>
      </c>
    </row>
    <row r="518" spans="1:2" x14ac:dyDescent="0.35">
      <c r="A518" t="s">
        <v>2039</v>
      </c>
      <c r="B518" s="10">
        <v>11276.38</v>
      </c>
    </row>
    <row r="519" spans="1:2" x14ac:dyDescent="0.35">
      <c r="A519" t="s">
        <v>2040</v>
      </c>
      <c r="B519" s="10">
        <v>53459.47</v>
      </c>
    </row>
    <row r="520" spans="1:2" x14ac:dyDescent="0.35">
      <c r="A520" t="s">
        <v>2041</v>
      </c>
      <c r="B520" s="10">
        <v>2154.6799999999998</v>
      </c>
    </row>
    <row r="521" spans="1:2" x14ac:dyDescent="0.35">
      <c r="A521" t="s">
        <v>2042</v>
      </c>
      <c r="B521" s="10">
        <v>4833.09</v>
      </c>
    </row>
    <row r="522" spans="1:2" x14ac:dyDescent="0.35">
      <c r="A522" t="s">
        <v>2043</v>
      </c>
      <c r="B522" s="10">
        <v>23557.89</v>
      </c>
    </row>
    <row r="523" spans="1:2" x14ac:dyDescent="0.35">
      <c r="A523" t="s">
        <v>2044</v>
      </c>
      <c r="B523" s="10">
        <v>113261.8</v>
      </c>
    </row>
    <row r="524" spans="1:2" x14ac:dyDescent="0.35">
      <c r="A524" t="s">
        <v>2045</v>
      </c>
      <c r="B524" s="10">
        <v>1079</v>
      </c>
    </row>
    <row r="525" spans="1:2" x14ac:dyDescent="0.35">
      <c r="A525" t="s">
        <v>2046</v>
      </c>
      <c r="B525" s="10">
        <v>1339.62</v>
      </c>
    </row>
    <row r="526" spans="1:2" x14ac:dyDescent="0.35">
      <c r="A526" t="s">
        <v>2047</v>
      </c>
      <c r="B526" s="10">
        <v>2717.42</v>
      </c>
    </row>
    <row r="527" spans="1:2" x14ac:dyDescent="0.35">
      <c r="A527" t="s">
        <v>2048</v>
      </c>
      <c r="B527" s="10">
        <v>12887.41</v>
      </c>
    </row>
    <row r="528" spans="1:2" x14ac:dyDescent="0.35">
      <c r="A528" t="s">
        <v>2049</v>
      </c>
      <c r="B528" s="10">
        <v>59701.07</v>
      </c>
    </row>
    <row r="529" spans="1:2" x14ac:dyDescent="0.35">
      <c r="A529" t="s">
        <v>2050</v>
      </c>
      <c r="B529" s="10">
        <v>951.18</v>
      </c>
    </row>
    <row r="530" spans="1:2" x14ac:dyDescent="0.35">
      <c r="A530" t="s">
        <v>2051</v>
      </c>
      <c r="B530" s="10">
        <v>2104.88</v>
      </c>
    </row>
    <row r="531" spans="1:2" x14ac:dyDescent="0.35">
      <c r="A531" t="s">
        <v>2052</v>
      </c>
      <c r="B531" s="10">
        <v>10369.19</v>
      </c>
    </row>
    <row r="532" spans="1:2" x14ac:dyDescent="0.35">
      <c r="A532" t="s">
        <v>2053</v>
      </c>
      <c r="B532" s="10">
        <v>48828.07</v>
      </c>
    </row>
    <row r="533" spans="1:2" x14ac:dyDescent="0.35">
      <c r="A533" t="s">
        <v>2054</v>
      </c>
      <c r="B533" s="10">
        <v>506.3</v>
      </c>
    </row>
    <row r="534" spans="1:2" x14ac:dyDescent="0.35">
      <c r="A534" t="s">
        <v>2055</v>
      </c>
      <c r="B534" s="10">
        <v>1404.36</v>
      </c>
    </row>
    <row r="535" spans="1:2" x14ac:dyDescent="0.35">
      <c r="A535" t="s">
        <v>2056</v>
      </c>
      <c r="B535" s="10">
        <v>1826</v>
      </c>
    </row>
    <row r="536" spans="1:2" x14ac:dyDescent="0.35">
      <c r="A536" t="s">
        <v>2057</v>
      </c>
      <c r="B536" s="10">
        <v>1261.5999999999999</v>
      </c>
    </row>
    <row r="537" spans="1:2" x14ac:dyDescent="0.35">
      <c r="A537" t="s">
        <v>2058</v>
      </c>
      <c r="B537" s="10">
        <v>922.13</v>
      </c>
    </row>
    <row r="538" spans="1:2" x14ac:dyDescent="0.35">
      <c r="A538" t="s">
        <v>2059</v>
      </c>
      <c r="B538" s="10">
        <v>1252.47</v>
      </c>
    </row>
    <row r="539" spans="1:2" x14ac:dyDescent="0.35">
      <c r="A539" t="s">
        <v>2060</v>
      </c>
      <c r="B539" s="10">
        <v>4228.8500000000004</v>
      </c>
    </row>
    <row r="540" spans="1:2" x14ac:dyDescent="0.35">
      <c r="A540" t="s">
        <v>2061</v>
      </c>
      <c r="B540" s="10">
        <v>2934.88</v>
      </c>
    </row>
    <row r="541" spans="1:2" x14ac:dyDescent="0.35">
      <c r="A541" t="s">
        <v>2062</v>
      </c>
      <c r="B541" s="10">
        <v>1678.26</v>
      </c>
    </row>
    <row r="542" spans="1:2" x14ac:dyDescent="0.35">
      <c r="A542" t="s">
        <v>2063</v>
      </c>
      <c r="B542" s="10">
        <v>1412.66</v>
      </c>
    </row>
    <row r="543" spans="1:2" x14ac:dyDescent="0.35">
      <c r="A543" t="s">
        <v>2064</v>
      </c>
      <c r="B543" s="10">
        <v>2688.37</v>
      </c>
    </row>
    <row r="544" spans="1:2" x14ac:dyDescent="0.35">
      <c r="A544" t="s">
        <v>2065</v>
      </c>
      <c r="B544" s="10">
        <v>1412.66</v>
      </c>
    </row>
    <row r="545" spans="1:2" x14ac:dyDescent="0.35">
      <c r="A545" t="s">
        <v>2066</v>
      </c>
      <c r="B545" s="10">
        <v>2688.37</v>
      </c>
    </row>
    <row r="546" spans="1:2" x14ac:dyDescent="0.35">
      <c r="A546" t="s">
        <v>2067</v>
      </c>
      <c r="B546" s="10">
        <v>1412.66</v>
      </c>
    </row>
    <row r="547" spans="1:2" x14ac:dyDescent="0.35">
      <c r="A547" t="s">
        <v>2068</v>
      </c>
      <c r="B547" s="10">
        <v>2688.37</v>
      </c>
    </row>
    <row r="548" spans="1:2" x14ac:dyDescent="0.35">
      <c r="A548" t="s">
        <v>2069</v>
      </c>
      <c r="B548" s="10">
        <v>1407.89</v>
      </c>
    </row>
    <row r="549" spans="1:2" x14ac:dyDescent="0.35">
      <c r="A549" t="s">
        <v>2070</v>
      </c>
      <c r="B549" s="10">
        <v>1407.89</v>
      </c>
    </row>
    <row r="550" spans="1:2" x14ac:dyDescent="0.35">
      <c r="A550" t="s">
        <v>2071</v>
      </c>
      <c r="B550" s="10">
        <v>869.84</v>
      </c>
    </row>
    <row r="551" spans="1:2" x14ac:dyDescent="0.35">
      <c r="A551" t="s">
        <v>2072</v>
      </c>
      <c r="B551" s="10">
        <v>1414.32</v>
      </c>
    </row>
    <row r="552" spans="1:2" x14ac:dyDescent="0.35">
      <c r="A552" t="s">
        <v>2073</v>
      </c>
      <c r="B552" s="10">
        <v>4949.29</v>
      </c>
    </row>
    <row r="553" spans="1:2" x14ac:dyDescent="0.35">
      <c r="A553" t="s">
        <v>2074</v>
      </c>
      <c r="B553" s="10">
        <v>869.84</v>
      </c>
    </row>
    <row r="554" spans="1:2" x14ac:dyDescent="0.35">
      <c r="A554" t="s">
        <v>2075</v>
      </c>
      <c r="B554" s="10">
        <v>1414.32</v>
      </c>
    </row>
    <row r="555" spans="1:2" x14ac:dyDescent="0.35">
      <c r="A555" t="s">
        <v>2076</v>
      </c>
      <c r="B555" s="10">
        <v>4949.29</v>
      </c>
    </row>
    <row r="556" spans="1:2" x14ac:dyDescent="0.35">
      <c r="A556" t="s">
        <v>2077</v>
      </c>
      <c r="B556" s="10">
        <v>869.84</v>
      </c>
    </row>
    <row r="557" spans="1:2" x14ac:dyDescent="0.35">
      <c r="A557" t="s">
        <v>2078</v>
      </c>
      <c r="B557" s="10">
        <v>1414.32</v>
      </c>
    </row>
    <row r="558" spans="1:2" x14ac:dyDescent="0.35">
      <c r="A558" t="s">
        <v>2079</v>
      </c>
      <c r="B558" s="10">
        <v>4949.29</v>
      </c>
    </row>
    <row r="559" spans="1:2" x14ac:dyDescent="0.35">
      <c r="A559" t="s">
        <v>2080</v>
      </c>
      <c r="B559" s="10">
        <v>1288.99</v>
      </c>
    </row>
    <row r="560" spans="1:2" x14ac:dyDescent="0.35">
      <c r="A560" t="s">
        <v>2081</v>
      </c>
      <c r="B560" s="10">
        <v>869.84</v>
      </c>
    </row>
    <row r="561" spans="1:2" x14ac:dyDescent="0.35">
      <c r="A561" t="s">
        <v>2082</v>
      </c>
      <c r="B561" s="10">
        <v>1414.32</v>
      </c>
    </row>
    <row r="562" spans="1:2" x14ac:dyDescent="0.35">
      <c r="A562" t="s">
        <v>2083</v>
      </c>
      <c r="B562" s="10">
        <v>4949.29</v>
      </c>
    </row>
    <row r="563" spans="1:2" x14ac:dyDescent="0.35">
      <c r="A563" t="s">
        <v>2084</v>
      </c>
      <c r="B563" s="10">
        <v>1435.9</v>
      </c>
    </row>
    <row r="564" spans="1:2" x14ac:dyDescent="0.35">
      <c r="A564" t="s">
        <v>2085</v>
      </c>
      <c r="B564" s="10">
        <v>4323.47</v>
      </c>
    </row>
    <row r="565" spans="1:2" x14ac:dyDescent="0.35">
      <c r="A565" t="s">
        <v>2086</v>
      </c>
      <c r="B565" s="10">
        <v>789.33</v>
      </c>
    </row>
    <row r="566" spans="1:2" x14ac:dyDescent="0.35">
      <c r="A566" t="s">
        <v>2087</v>
      </c>
      <c r="B566" s="10">
        <v>1283.18</v>
      </c>
    </row>
    <row r="567" spans="1:2" x14ac:dyDescent="0.35">
      <c r="A567" t="s">
        <v>2088</v>
      </c>
      <c r="B567" s="10">
        <v>4513.54</v>
      </c>
    </row>
    <row r="568" spans="1:2" x14ac:dyDescent="0.35">
      <c r="A568" t="s">
        <v>2089</v>
      </c>
      <c r="B568" s="10">
        <v>789.33</v>
      </c>
    </row>
    <row r="569" spans="1:2" x14ac:dyDescent="0.35">
      <c r="A569" t="s">
        <v>2090</v>
      </c>
      <c r="B569" s="10">
        <v>1283.18</v>
      </c>
    </row>
    <row r="570" spans="1:2" x14ac:dyDescent="0.35">
      <c r="A570" t="s">
        <v>2091</v>
      </c>
      <c r="B570" s="10">
        <v>4513.54</v>
      </c>
    </row>
    <row r="571" spans="1:2" x14ac:dyDescent="0.35">
      <c r="A571" t="s">
        <v>2092</v>
      </c>
      <c r="B571" s="10">
        <v>1283.18</v>
      </c>
    </row>
    <row r="572" spans="1:2" x14ac:dyDescent="0.35">
      <c r="A572" t="s">
        <v>2093</v>
      </c>
      <c r="B572" s="10">
        <v>4513.54</v>
      </c>
    </row>
    <row r="573" spans="1:2" x14ac:dyDescent="0.35">
      <c r="A573" t="s">
        <v>2094</v>
      </c>
      <c r="B573" s="10">
        <v>869.84</v>
      </c>
    </row>
    <row r="574" spans="1:2" x14ac:dyDescent="0.35">
      <c r="A574" t="s">
        <v>2095</v>
      </c>
      <c r="B574" s="10">
        <v>1414.32</v>
      </c>
    </row>
    <row r="575" spans="1:2" x14ac:dyDescent="0.35">
      <c r="A575" t="s">
        <v>2096</v>
      </c>
      <c r="B575" s="10">
        <v>4949.29</v>
      </c>
    </row>
    <row r="576" spans="1:2" x14ac:dyDescent="0.35">
      <c r="A576" t="s">
        <v>2097</v>
      </c>
      <c r="B576" s="10">
        <v>789.33</v>
      </c>
    </row>
    <row r="577" spans="1:2" x14ac:dyDescent="0.35">
      <c r="A577" t="s">
        <v>2098</v>
      </c>
      <c r="B577" s="10">
        <v>1283.18</v>
      </c>
    </row>
    <row r="578" spans="1:2" x14ac:dyDescent="0.35">
      <c r="A578" t="s">
        <v>2099</v>
      </c>
      <c r="B578" s="10">
        <v>4513.54</v>
      </c>
    </row>
    <row r="579" spans="1:2" x14ac:dyDescent="0.35">
      <c r="A579" t="s">
        <v>2100</v>
      </c>
      <c r="B579" s="10">
        <v>789.33</v>
      </c>
    </row>
    <row r="580" spans="1:2" x14ac:dyDescent="0.35">
      <c r="A580" t="s">
        <v>2101</v>
      </c>
      <c r="B580" s="10">
        <v>1283.18</v>
      </c>
    </row>
    <row r="581" spans="1:2" x14ac:dyDescent="0.35">
      <c r="A581" t="s">
        <v>2102</v>
      </c>
      <c r="B581" s="10">
        <v>4513.54</v>
      </c>
    </row>
    <row r="582" spans="1:2" x14ac:dyDescent="0.35">
      <c r="A582" t="s">
        <v>2103</v>
      </c>
      <c r="B582" s="10">
        <v>789.33</v>
      </c>
    </row>
    <row r="583" spans="1:2" x14ac:dyDescent="0.35">
      <c r="A583" t="s">
        <v>2104</v>
      </c>
      <c r="B583" s="10">
        <v>1283.18</v>
      </c>
    </row>
    <row r="584" spans="1:2" x14ac:dyDescent="0.35">
      <c r="A584" t="s">
        <v>2105</v>
      </c>
      <c r="B584" s="10">
        <v>1283.18</v>
      </c>
    </row>
    <row r="585" spans="1:2" x14ac:dyDescent="0.35">
      <c r="A585" t="s">
        <v>2106</v>
      </c>
      <c r="B585" s="10">
        <v>4513.54</v>
      </c>
    </row>
    <row r="586" spans="1:2" x14ac:dyDescent="0.35">
      <c r="A586" t="s">
        <v>2107</v>
      </c>
      <c r="B586" s="10">
        <v>4513.54</v>
      </c>
    </row>
    <row r="587" spans="1:2" x14ac:dyDescent="0.35">
      <c r="A587" t="s">
        <v>2108</v>
      </c>
      <c r="B587" s="10">
        <v>942.05</v>
      </c>
    </row>
    <row r="588" spans="1:2" x14ac:dyDescent="0.35">
      <c r="A588" t="s">
        <v>2109</v>
      </c>
      <c r="B588" s="10">
        <v>1586.96</v>
      </c>
    </row>
    <row r="589" spans="1:2" x14ac:dyDescent="0.35">
      <c r="A589" t="s">
        <v>2110</v>
      </c>
      <c r="B589" s="10">
        <v>5559.34</v>
      </c>
    </row>
    <row r="590" spans="1:2" x14ac:dyDescent="0.35">
      <c r="A590" t="s">
        <v>2111</v>
      </c>
      <c r="B590" s="10">
        <v>1221.76</v>
      </c>
    </row>
    <row r="591" spans="1:2" x14ac:dyDescent="0.35">
      <c r="A591" t="s">
        <v>2112</v>
      </c>
      <c r="B591" s="10">
        <v>4513.54</v>
      </c>
    </row>
    <row r="592" spans="1:2" x14ac:dyDescent="0.35">
      <c r="A592" t="s">
        <v>2113</v>
      </c>
      <c r="B592" s="10">
        <v>869.84</v>
      </c>
    </row>
    <row r="593" spans="1:2" x14ac:dyDescent="0.35">
      <c r="A593" t="s">
        <v>2114</v>
      </c>
      <c r="B593" s="10">
        <v>1414.32</v>
      </c>
    </row>
    <row r="594" spans="1:2" x14ac:dyDescent="0.35">
      <c r="A594" t="s">
        <v>2115</v>
      </c>
      <c r="B594" s="10">
        <v>4949.29</v>
      </c>
    </row>
    <row r="595" spans="1:2" x14ac:dyDescent="0.35">
      <c r="A595" t="s">
        <v>2116</v>
      </c>
      <c r="B595" s="10">
        <v>869.84</v>
      </c>
    </row>
    <row r="596" spans="1:2" x14ac:dyDescent="0.35">
      <c r="A596" t="s">
        <v>2117</v>
      </c>
      <c r="B596" s="10">
        <v>1414.32</v>
      </c>
    </row>
    <row r="597" spans="1:2" x14ac:dyDescent="0.35">
      <c r="A597" t="s">
        <v>2118</v>
      </c>
      <c r="B597" s="10">
        <v>1283.18</v>
      </c>
    </row>
    <row r="598" spans="1:2" x14ac:dyDescent="0.35">
      <c r="A598" t="s">
        <v>2119</v>
      </c>
      <c r="B598" s="10">
        <v>4513.54</v>
      </c>
    </row>
    <row r="599" spans="1:2" x14ac:dyDescent="0.35">
      <c r="A599" t="s">
        <v>2120</v>
      </c>
      <c r="B599" s="10">
        <v>789.33</v>
      </c>
    </row>
    <row r="600" spans="1:2" x14ac:dyDescent="0.35">
      <c r="A600" t="s">
        <v>2121</v>
      </c>
      <c r="B600" s="10">
        <v>1283.18</v>
      </c>
    </row>
    <row r="601" spans="1:2" x14ac:dyDescent="0.35">
      <c r="A601" t="s">
        <v>2122</v>
      </c>
      <c r="B601" s="10">
        <v>1283.18</v>
      </c>
    </row>
    <row r="602" spans="1:2" x14ac:dyDescent="0.35">
      <c r="A602" t="s">
        <v>2123</v>
      </c>
      <c r="B602" s="10">
        <v>4513.54</v>
      </c>
    </row>
    <row r="603" spans="1:2" x14ac:dyDescent="0.35">
      <c r="A603" t="s">
        <v>2124</v>
      </c>
      <c r="B603" s="10">
        <v>789.33</v>
      </c>
    </row>
    <row r="604" spans="1:2" x14ac:dyDescent="0.35">
      <c r="A604" t="s">
        <v>2125</v>
      </c>
      <c r="B604" s="10">
        <v>1283.18</v>
      </c>
    </row>
    <row r="605" spans="1:2" x14ac:dyDescent="0.35">
      <c r="A605" t="s">
        <v>2126</v>
      </c>
      <c r="B605" s="10">
        <v>4513.54</v>
      </c>
    </row>
    <row r="606" spans="1:2" x14ac:dyDescent="0.35">
      <c r="A606" t="s">
        <v>2127</v>
      </c>
      <c r="B606" s="10">
        <v>869.84</v>
      </c>
    </row>
    <row r="607" spans="1:2" x14ac:dyDescent="0.35">
      <c r="A607" t="s">
        <v>2128</v>
      </c>
      <c r="B607" s="10">
        <v>1414.32</v>
      </c>
    </row>
    <row r="608" spans="1:2" x14ac:dyDescent="0.35">
      <c r="A608" t="s">
        <v>2129</v>
      </c>
      <c r="B608" s="10">
        <v>4949.29</v>
      </c>
    </row>
    <row r="609" spans="1:2" x14ac:dyDescent="0.35">
      <c r="A609" t="s">
        <v>2130</v>
      </c>
      <c r="B609" s="10">
        <v>1283.18</v>
      </c>
    </row>
    <row r="610" spans="1:2" x14ac:dyDescent="0.35">
      <c r="A610" t="s">
        <v>2131</v>
      </c>
      <c r="B610" s="10">
        <v>4513.54</v>
      </c>
    </row>
    <row r="611" spans="1:2" x14ac:dyDescent="0.35">
      <c r="A611" t="s">
        <v>2132</v>
      </c>
      <c r="B611" s="10">
        <v>1283.18</v>
      </c>
    </row>
    <row r="612" spans="1:2" x14ac:dyDescent="0.35">
      <c r="A612" t="s">
        <v>2133</v>
      </c>
      <c r="B612" s="10">
        <v>4513.54</v>
      </c>
    </row>
    <row r="613" spans="1:2" x14ac:dyDescent="0.35">
      <c r="A613" t="s">
        <v>2134</v>
      </c>
      <c r="B613" s="10">
        <v>869.84</v>
      </c>
    </row>
    <row r="614" spans="1:2" x14ac:dyDescent="0.35">
      <c r="A614" t="s">
        <v>2135</v>
      </c>
      <c r="B614" s="10">
        <v>1414.32</v>
      </c>
    </row>
    <row r="615" spans="1:2" x14ac:dyDescent="0.35">
      <c r="A615" t="s">
        <v>2136</v>
      </c>
      <c r="B615" s="10">
        <v>4949.29</v>
      </c>
    </row>
    <row r="616" spans="1:2" x14ac:dyDescent="0.35">
      <c r="A616" t="s">
        <v>2137</v>
      </c>
      <c r="B616" s="10">
        <v>789.33</v>
      </c>
    </row>
    <row r="617" spans="1:2" x14ac:dyDescent="0.35">
      <c r="A617" t="s">
        <v>2138</v>
      </c>
      <c r="B617" s="10">
        <v>1283.18</v>
      </c>
    </row>
    <row r="618" spans="1:2" x14ac:dyDescent="0.35">
      <c r="A618" t="s">
        <v>2139</v>
      </c>
      <c r="B618" s="10">
        <v>4513.54</v>
      </c>
    </row>
    <row r="619" spans="1:2" x14ac:dyDescent="0.35">
      <c r="A619" t="s">
        <v>2140</v>
      </c>
      <c r="B619" s="10">
        <v>1811.89</v>
      </c>
    </row>
    <row r="620" spans="1:2" x14ac:dyDescent="0.35">
      <c r="A620" t="s">
        <v>2141</v>
      </c>
      <c r="B620" s="10">
        <v>6349.5</v>
      </c>
    </row>
    <row r="621" spans="1:2" x14ac:dyDescent="0.35">
      <c r="A621" t="s">
        <v>2142</v>
      </c>
      <c r="B621" s="10">
        <v>1355.39</v>
      </c>
    </row>
    <row r="622" spans="1:2" x14ac:dyDescent="0.35">
      <c r="A622" t="s">
        <v>2143</v>
      </c>
      <c r="B622" s="10">
        <v>1101.4100000000001</v>
      </c>
    </row>
    <row r="623" spans="1:2" x14ac:dyDescent="0.35">
      <c r="A623" t="s">
        <v>2144</v>
      </c>
      <c r="B623" s="10">
        <v>3286.8</v>
      </c>
    </row>
    <row r="624" spans="1:2" x14ac:dyDescent="0.35">
      <c r="A624" t="s">
        <v>2145</v>
      </c>
      <c r="B624" s="10">
        <v>1101.4100000000001</v>
      </c>
    </row>
    <row r="625" spans="1:2" x14ac:dyDescent="0.35">
      <c r="A625" t="s">
        <v>2146</v>
      </c>
      <c r="B625" s="10">
        <v>3286.8</v>
      </c>
    </row>
    <row r="626" spans="1:2" x14ac:dyDescent="0.35">
      <c r="A626" t="s">
        <v>2147</v>
      </c>
      <c r="B626" s="10">
        <v>4936.84</v>
      </c>
    </row>
    <row r="627" spans="1:2" x14ac:dyDescent="0.35">
      <c r="A627" t="s">
        <v>2148</v>
      </c>
      <c r="B627" s="10">
        <v>1435.9</v>
      </c>
    </row>
    <row r="628" spans="1:2" x14ac:dyDescent="0.35">
      <c r="A628" t="s">
        <v>2149</v>
      </c>
      <c r="B628" s="10">
        <v>4323.47</v>
      </c>
    </row>
    <row r="629" spans="1:2" x14ac:dyDescent="0.35">
      <c r="A629" t="s">
        <v>2150</v>
      </c>
      <c r="B629" s="10">
        <v>4884.55</v>
      </c>
    </row>
    <row r="630" spans="1:2" x14ac:dyDescent="0.35">
      <c r="A630" t="s">
        <v>2151</v>
      </c>
      <c r="B630" s="10">
        <v>5951.93</v>
      </c>
    </row>
    <row r="631" spans="1:2" x14ac:dyDescent="0.35">
      <c r="A631" t="s">
        <v>2152</v>
      </c>
      <c r="B631" s="10">
        <v>789.33</v>
      </c>
    </row>
    <row r="632" spans="1:2" x14ac:dyDescent="0.35">
      <c r="A632" t="s">
        <v>2153</v>
      </c>
      <c r="B632" s="10">
        <v>1283.18</v>
      </c>
    </row>
    <row r="633" spans="1:2" x14ac:dyDescent="0.35">
      <c r="A633" t="s">
        <v>2154</v>
      </c>
      <c r="B633" s="10">
        <v>4513.54</v>
      </c>
    </row>
    <row r="634" spans="1:2" x14ac:dyDescent="0.35">
      <c r="A634" t="s">
        <v>2155</v>
      </c>
      <c r="B634" s="10">
        <v>967.78</v>
      </c>
    </row>
    <row r="635" spans="1:2" x14ac:dyDescent="0.35">
      <c r="A635" t="s">
        <v>2156</v>
      </c>
      <c r="B635" s="10">
        <v>2878.44</v>
      </c>
    </row>
    <row r="636" spans="1:2" x14ac:dyDescent="0.35">
      <c r="A636" t="s">
        <v>2157</v>
      </c>
      <c r="B636" s="10">
        <v>1101.4100000000001</v>
      </c>
    </row>
    <row r="637" spans="1:2" x14ac:dyDescent="0.35">
      <c r="A637" t="s">
        <v>2158</v>
      </c>
      <c r="B637" s="10">
        <v>3286.8</v>
      </c>
    </row>
    <row r="638" spans="1:2" x14ac:dyDescent="0.35">
      <c r="A638" t="s">
        <v>2159</v>
      </c>
      <c r="B638" s="10">
        <v>4936.84</v>
      </c>
    </row>
    <row r="639" spans="1:2" x14ac:dyDescent="0.35">
      <c r="A639" t="s">
        <v>2160</v>
      </c>
      <c r="B639" s="10">
        <v>1101.4100000000001</v>
      </c>
    </row>
    <row r="640" spans="1:2" x14ac:dyDescent="0.35">
      <c r="A640" t="s">
        <v>2161</v>
      </c>
      <c r="B640" s="10">
        <v>3286.8</v>
      </c>
    </row>
    <row r="641" spans="1:2" x14ac:dyDescent="0.35">
      <c r="A641" t="s">
        <v>2162</v>
      </c>
      <c r="B641" s="10">
        <v>4936.84</v>
      </c>
    </row>
    <row r="642" spans="1:2" x14ac:dyDescent="0.35">
      <c r="A642" t="s">
        <v>2163</v>
      </c>
      <c r="B642" s="10">
        <v>1101.4100000000001</v>
      </c>
    </row>
    <row r="643" spans="1:2" x14ac:dyDescent="0.35">
      <c r="A643" t="s">
        <v>2164</v>
      </c>
      <c r="B643" s="10">
        <v>3286.8</v>
      </c>
    </row>
    <row r="644" spans="1:2" x14ac:dyDescent="0.35">
      <c r="A644" t="s">
        <v>2165</v>
      </c>
      <c r="B644" s="10">
        <v>4936.84</v>
      </c>
    </row>
    <row r="645" spans="1:2" x14ac:dyDescent="0.35">
      <c r="A645" t="s">
        <v>2166</v>
      </c>
      <c r="B645" s="10">
        <v>1435.9</v>
      </c>
    </row>
    <row r="646" spans="1:2" x14ac:dyDescent="0.35">
      <c r="A646" t="s">
        <v>2167</v>
      </c>
      <c r="B646" s="10">
        <v>4323.47</v>
      </c>
    </row>
    <row r="647" spans="1:2" x14ac:dyDescent="0.35">
      <c r="A647" t="s">
        <v>2168</v>
      </c>
      <c r="B647" s="10">
        <v>4884.55</v>
      </c>
    </row>
    <row r="648" spans="1:2" x14ac:dyDescent="0.35">
      <c r="A648" t="s">
        <v>2169</v>
      </c>
      <c r="B648" s="10">
        <v>5951.93</v>
      </c>
    </row>
    <row r="649" spans="1:2" x14ac:dyDescent="0.35">
      <c r="A649" t="s">
        <v>2170</v>
      </c>
      <c r="B649" s="10">
        <v>1431.75</v>
      </c>
    </row>
    <row r="650" spans="1:2" x14ac:dyDescent="0.35">
      <c r="A650" t="s">
        <v>2171</v>
      </c>
      <c r="B650" s="10">
        <v>4349.2</v>
      </c>
    </row>
    <row r="651" spans="1:2" x14ac:dyDescent="0.35">
      <c r="A651" t="s">
        <v>2172</v>
      </c>
      <c r="B651" s="10">
        <v>789.33</v>
      </c>
    </row>
    <row r="652" spans="1:2" x14ac:dyDescent="0.35">
      <c r="A652" t="s">
        <v>2173</v>
      </c>
      <c r="B652" s="10">
        <v>1283.18</v>
      </c>
    </row>
    <row r="653" spans="1:2" x14ac:dyDescent="0.35">
      <c r="A653" t="s">
        <v>2174</v>
      </c>
      <c r="B653" s="10">
        <v>4513.54</v>
      </c>
    </row>
    <row r="654" spans="1:2" x14ac:dyDescent="0.35">
      <c r="A654" t="s">
        <v>2175</v>
      </c>
      <c r="B654" s="10">
        <v>869.84</v>
      </c>
    </row>
    <row r="655" spans="1:2" x14ac:dyDescent="0.35">
      <c r="A655" t="s">
        <v>2176</v>
      </c>
      <c r="B655" s="10">
        <v>1414.32</v>
      </c>
    </row>
    <row r="656" spans="1:2" x14ac:dyDescent="0.35">
      <c r="A656" t="s">
        <v>2177</v>
      </c>
      <c r="B656" s="10">
        <v>4949.29</v>
      </c>
    </row>
    <row r="657" spans="1:2" x14ac:dyDescent="0.35">
      <c r="A657" t="s">
        <v>2178</v>
      </c>
      <c r="B657" s="10">
        <v>789.33</v>
      </c>
    </row>
    <row r="658" spans="1:2" x14ac:dyDescent="0.35">
      <c r="A658" t="s">
        <v>2179</v>
      </c>
      <c r="B658" s="10">
        <v>1283.18</v>
      </c>
    </row>
    <row r="659" spans="1:2" x14ac:dyDescent="0.35">
      <c r="A659" t="s">
        <v>2180</v>
      </c>
      <c r="B659" s="10">
        <v>4513.54</v>
      </c>
    </row>
    <row r="660" spans="1:2" x14ac:dyDescent="0.35">
      <c r="A660" t="s">
        <v>2181</v>
      </c>
      <c r="B660" s="10">
        <v>789.33</v>
      </c>
    </row>
    <row r="661" spans="1:2" x14ac:dyDescent="0.35">
      <c r="A661" t="s">
        <v>2182</v>
      </c>
      <c r="B661" s="10">
        <v>1283.18</v>
      </c>
    </row>
    <row r="662" spans="1:2" x14ac:dyDescent="0.35">
      <c r="A662" t="s">
        <v>2183</v>
      </c>
      <c r="B662" s="10">
        <v>4513.54</v>
      </c>
    </row>
    <row r="663" spans="1:2" x14ac:dyDescent="0.35">
      <c r="A663" t="s">
        <v>2184</v>
      </c>
      <c r="B663" s="10">
        <v>869.84</v>
      </c>
    </row>
    <row r="664" spans="1:2" x14ac:dyDescent="0.35">
      <c r="A664" t="s">
        <v>2185</v>
      </c>
      <c r="B664" s="10">
        <v>1414.32</v>
      </c>
    </row>
    <row r="665" spans="1:2" x14ac:dyDescent="0.35">
      <c r="A665" t="s">
        <v>2186</v>
      </c>
      <c r="B665" s="10">
        <v>4949.29</v>
      </c>
    </row>
    <row r="666" spans="1:2" x14ac:dyDescent="0.35">
      <c r="A666" t="s">
        <v>2187</v>
      </c>
      <c r="B666" s="10">
        <v>789.33</v>
      </c>
    </row>
    <row r="667" spans="1:2" x14ac:dyDescent="0.35">
      <c r="A667" t="s">
        <v>2188</v>
      </c>
      <c r="B667" s="10">
        <v>789.33</v>
      </c>
    </row>
    <row r="668" spans="1:2" x14ac:dyDescent="0.35">
      <c r="A668" t="s">
        <v>2189</v>
      </c>
      <c r="B668" s="10">
        <v>1283.18</v>
      </c>
    </row>
    <row r="669" spans="1:2" x14ac:dyDescent="0.35">
      <c r="A669" t="s">
        <v>2190</v>
      </c>
      <c r="B669" s="10">
        <v>4513.54</v>
      </c>
    </row>
    <row r="670" spans="1:2" x14ac:dyDescent="0.35">
      <c r="A670" t="s">
        <v>2191</v>
      </c>
      <c r="B670" s="10">
        <v>869.84</v>
      </c>
    </row>
    <row r="671" spans="1:2" x14ac:dyDescent="0.35">
      <c r="A671" t="s">
        <v>2192</v>
      </c>
      <c r="B671" s="10">
        <v>1414.32</v>
      </c>
    </row>
    <row r="672" spans="1:2" x14ac:dyDescent="0.35">
      <c r="A672" t="s">
        <v>2193</v>
      </c>
      <c r="B672" s="10">
        <v>4949.29</v>
      </c>
    </row>
    <row r="673" spans="1:2" x14ac:dyDescent="0.35">
      <c r="A673" t="s">
        <v>2194</v>
      </c>
      <c r="B673" s="10">
        <v>789.33</v>
      </c>
    </row>
    <row r="674" spans="1:2" x14ac:dyDescent="0.35">
      <c r="A674" t="s">
        <v>2195</v>
      </c>
      <c r="B674" s="10">
        <v>1283.18</v>
      </c>
    </row>
    <row r="675" spans="1:2" x14ac:dyDescent="0.35">
      <c r="A675" t="s">
        <v>2196</v>
      </c>
      <c r="B675" s="10">
        <v>1283.18</v>
      </c>
    </row>
    <row r="676" spans="1:2" x14ac:dyDescent="0.35">
      <c r="A676" t="s">
        <v>2197</v>
      </c>
      <c r="B676" s="10">
        <v>4513.54</v>
      </c>
    </row>
    <row r="677" spans="1:2" x14ac:dyDescent="0.35">
      <c r="A677" t="s">
        <v>2198</v>
      </c>
      <c r="B677" s="10">
        <v>16670.55</v>
      </c>
    </row>
    <row r="678" spans="1:2" x14ac:dyDescent="0.35">
      <c r="A678" t="s">
        <v>2199</v>
      </c>
      <c r="B678" s="10">
        <v>789.33</v>
      </c>
    </row>
    <row r="679" spans="1:2" x14ac:dyDescent="0.35">
      <c r="A679" t="s">
        <v>2200</v>
      </c>
      <c r="B679" s="10">
        <v>1283.18</v>
      </c>
    </row>
    <row r="680" spans="1:2" x14ac:dyDescent="0.35">
      <c r="A680" t="s">
        <v>2201</v>
      </c>
      <c r="B680" s="10">
        <v>4513.54</v>
      </c>
    </row>
    <row r="681" spans="1:2" x14ac:dyDescent="0.35">
      <c r="A681" t="s">
        <v>2202</v>
      </c>
      <c r="B681" s="10">
        <v>789.33</v>
      </c>
    </row>
    <row r="682" spans="1:2" x14ac:dyDescent="0.35">
      <c r="A682" t="s">
        <v>2203</v>
      </c>
      <c r="B682" s="10">
        <v>1283.18</v>
      </c>
    </row>
    <row r="683" spans="1:2" x14ac:dyDescent="0.35">
      <c r="A683" t="s">
        <v>2204</v>
      </c>
      <c r="B683" s="10">
        <v>4513.54</v>
      </c>
    </row>
    <row r="684" spans="1:2" x14ac:dyDescent="0.35">
      <c r="A684" t="s">
        <v>2205</v>
      </c>
      <c r="B684" s="10">
        <v>789.33</v>
      </c>
    </row>
    <row r="685" spans="1:2" x14ac:dyDescent="0.35">
      <c r="A685" t="s">
        <v>2206</v>
      </c>
      <c r="B685" s="10">
        <v>1283.18</v>
      </c>
    </row>
    <row r="686" spans="1:2" x14ac:dyDescent="0.35">
      <c r="A686" t="s">
        <v>2207</v>
      </c>
      <c r="B686" s="10">
        <v>1283.18</v>
      </c>
    </row>
    <row r="687" spans="1:2" x14ac:dyDescent="0.35">
      <c r="A687" t="s">
        <v>2208</v>
      </c>
      <c r="B687" s="10">
        <v>4513.54</v>
      </c>
    </row>
    <row r="688" spans="1:2" x14ac:dyDescent="0.35">
      <c r="A688" t="s">
        <v>2209</v>
      </c>
      <c r="B688" s="10">
        <v>869.84</v>
      </c>
    </row>
    <row r="689" spans="1:2" x14ac:dyDescent="0.35">
      <c r="A689" t="s">
        <v>2210</v>
      </c>
      <c r="B689" s="10">
        <v>4949.29</v>
      </c>
    </row>
    <row r="690" spans="1:2" x14ac:dyDescent="0.35">
      <c r="A690" t="s">
        <v>2211</v>
      </c>
      <c r="B690" s="10">
        <v>1414.32</v>
      </c>
    </row>
    <row r="691" spans="1:2" x14ac:dyDescent="0.35">
      <c r="A691" t="s">
        <v>2212</v>
      </c>
      <c r="B691" s="10">
        <v>4949.29</v>
      </c>
    </row>
    <row r="692" spans="1:2" x14ac:dyDescent="0.35">
      <c r="A692" t="s">
        <v>2213</v>
      </c>
      <c r="B692" s="10">
        <v>8611.25</v>
      </c>
    </row>
    <row r="693" spans="1:2" x14ac:dyDescent="0.35">
      <c r="A693" t="s">
        <v>2214</v>
      </c>
      <c r="B693" s="10">
        <v>1142.08</v>
      </c>
    </row>
    <row r="694" spans="1:2" x14ac:dyDescent="0.35">
      <c r="A694" t="s">
        <v>2215</v>
      </c>
      <c r="B694" s="10">
        <v>7450.08</v>
      </c>
    </row>
    <row r="695" spans="1:2" x14ac:dyDescent="0.35">
      <c r="A695" t="s">
        <v>2216</v>
      </c>
      <c r="B695" s="10">
        <v>14300.9</v>
      </c>
    </row>
    <row r="696" spans="1:2" x14ac:dyDescent="0.35">
      <c r="A696" t="s">
        <v>2217</v>
      </c>
      <c r="B696" s="10">
        <v>66.400000000000006</v>
      </c>
    </row>
    <row r="697" spans="1:2" x14ac:dyDescent="0.35">
      <c r="A697" t="s">
        <v>2218</v>
      </c>
      <c r="B697" s="10">
        <v>0</v>
      </c>
    </row>
    <row r="698" spans="1:2" x14ac:dyDescent="0.35">
      <c r="A698" t="s">
        <v>2219</v>
      </c>
      <c r="B698" s="10">
        <v>0</v>
      </c>
    </row>
    <row r="699" spans="1:2" x14ac:dyDescent="0.35">
      <c r="A699" t="s">
        <v>2220</v>
      </c>
      <c r="B699" s="10">
        <v>0</v>
      </c>
    </row>
    <row r="700" spans="1:2" x14ac:dyDescent="0.35">
      <c r="A700" t="s">
        <v>2221</v>
      </c>
      <c r="B700" s="10">
        <v>0</v>
      </c>
    </row>
    <row r="701" spans="1:2" x14ac:dyDescent="0.35">
      <c r="A701" t="s">
        <v>2222</v>
      </c>
      <c r="B701" s="10">
        <v>0</v>
      </c>
    </row>
    <row r="702" spans="1:2" x14ac:dyDescent="0.35">
      <c r="A702" t="s">
        <v>2223</v>
      </c>
      <c r="B702" s="10">
        <v>0</v>
      </c>
    </row>
    <row r="703" spans="1:2" x14ac:dyDescent="0.35">
      <c r="A703" t="s">
        <v>2224</v>
      </c>
      <c r="B703" s="10">
        <v>13016.89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wcn 20190101_химия</vt:lpstr>
      <vt:lpstr>wcn 20190101_химия для тендеров</vt:lpstr>
      <vt:lpstr>wcn 20190101_инструмент</vt:lpstr>
      <vt:lpstr>рабочий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e-burg3</dc:creator>
  <cp:lastModifiedBy>Igor Grishenkov</cp:lastModifiedBy>
  <cp:lastPrinted>2018-07-04T07:47:42Z</cp:lastPrinted>
  <dcterms:created xsi:type="dcterms:W3CDTF">2013-02-28T06:43:40Z</dcterms:created>
  <dcterms:modified xsi:type="dcterms:W3CDTF">2019-02-18T07:25:39Z</dcterms:modified>
</cp:coreProperties>
</file>